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Override PartName="/xl/charts/colors25.xml" ContentType="application/vnd.ms-office.chartcolorstyle+xml"/>
  <Override PartName="/xl/charts/style25.xml" ContentType="application/vnd.ms-office.chartstyle+xml"/>
  <Override PartName="/xl/charts/colors26.xml" ContentType="application/vnd.ms-office.chartcolorstyle+xml"/>
  <Override PartName="/xl/charts/style26.xml" ContentType="application/vnd.ms-office.chartstyle+xml"/>
  <Override PartName="/xl/charts/colors27.xml" ContentType="application/vnd.ms-office.chartcolorstyle+xml"/>
  <Override PartName="/xl/charts/style27.xml" ContentType="application/vnd.ms-office.chartstyle+xml"/>
  <Override PartName="/xl/charts/colors28.xml" ContentType="application/vnd.ms-office.chartcolorstyle+xml"/>
  <Override PartName="/xl/charts/style28.xml" ContentType="application/vnd.ms-office.chartstyle+xml"/>
  <Override PartName="/xl/charts/colors29.xml" ContentType="application/vnd.ms-office.chartcolorstyle+xml"/>
  <Override PartName="/xl/charts/style29.xml" ContentType="application/vnd.ms-office.chartstyle+xml"/>
  <Override PartName="/xl/charts/colors30.xml" ContentType="application/vnd.ms-office.chartcolorstyle+xml"/>
  <Override PartName="/xl/charts/style30.xml" ContentType="application/vnd.ms-office.chartstyle+xml"/>
  <Override PartName="/xl/charts/colors31.xml" ContentType="application/vnd.ms-office.chartcolorstyle+xml"/>
  <Override PartName="/xl/charts/style31.xml" ContentType="application/vnd.ms-office.chartstyle+xml"/>
  <Override PartName="/xl/charts/colors32.xml" ContentType="application/vnd.ms-office.chartcolorstyle+xml"/>
  <Override PartName="/xl/charts/style3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19420" windowHeight="8990" tabRatio="784"/>
  </bookViews>
  <sheets>
    <sheet name="一覧" sheetId="138" r:id="rId1"/>
    <sheet name="01" sheetId="116" r:id="rId2"/>
    <sheet name="02" sheetId="117" r:id="rId3"/>
    <sheet name="03" sheetId="118" r:id="rId4"/>
    <sheet name="04" sheetId="122" r:id="rId5"/>
    <sheet name="05" sheetId="123" r:id="rId6"/>
    <sheet name="06" sheetId="124" r:id="rId7"/>
    <sheet name="07" sheetId="95" r:id="rId8"/>
    <sheet name="08" sheetId="96" r:id="rId9"/>
    <sheet name="09" sheetId="125" r:id="rId10"/>
    <sheet name="10" sheetId="126" r:id="rId11"/>
    <sheet name="11" sheetId="97" r:id="rId12"/>
    <sheet name="12" sheetId="98" r:id="rId13"/>
    <sheet name="13" sheetId="127" r:id="rId14"/>
    <sheet name="14" sheetId="128" r:id="rId15"/>
    <sheet name="15" sheetId="99" r:id="rId16"/>
    <sheet name="16" sheetId="100" r:id="rId17"/>
    <sheet name="17" sheetId="137" r:id="rId18"/>
    <sheet name="18" sheetId="136" r:id="rId19"/>
    <sheet name="19" sheetId="101" r:id="rId20"/>
    <sheet name="20" sheetId="102" r:id="rId21"/>
    <sheet name="21" sheetId="135" r:id="rId22"/>
    <sheet name="22" sheetId="134" r:id="rId23"/>
    <sheet name="23" sheetId="119" r:id="rId24"/>
    <sheet name="24" sheetId="120" r:id="rId25"/>
    <sheet name="25" sheetId="121" r:id="rId26"/>
    <sheet name="26" sheetId="133" r:id="rId27"/>
    <sheet name="27" sheetId="132" r:id="rId28"/>
    <sheet name="28" sheetId="131" r:id="rId29"/>
    <sheet name="29" sheetId="72" r:id="rId30"/>
    <sheet name="30" sheetId="130" r:id="rId31"/>
    <sheet name="31" sheetId="81" r:id="rId32"/>
    <sheet name="32" sheetId="129" r:id="rId33"/>
  </sheets>
  <calcPr calcId="145621"/>
</workbook>
</file>

<file path=xl/sharedStrings.xml><?xml version="1.0" encoding="utf-8"?>
<sst xmlns="http://schemas.openxmlformats.org/spreadsheetml/2006/main" count="581" uniqueCount="200">
  <si>
    <t>回答数</t>
  </si>
  <si>
    <t>全体</t>
  </si>
  <si>
    <t>グループ</t>
  </si>
  <si>
    <t>その他</t>
  </si>
  <si>
    <t>Ａ</t>
  </si>
  <si>
    <t>どちらかといえばＡ</t>
  </si>
  <si>
    <t>どちらかといえばＢ</t>
  </si>
  <si>
    <t>Ｂ</t>
  </si>
  <si>
    <t>どちらともいえない</t>
  </si>
  <si>
    <t>なりたくない</t>
  </si>
  <si>
    <t>どちらかといえばなりたくない</t>
  </si>
  <si>
    <t>どちらかといえばなりたい</t>
  </si>
  <si>
    <t>なりたい</t>
  </si>
  <si>
    <t>自分が成長できるから</t>
  </si>
  <si>
    <t>より大きな影響力を周囲に及ぼすことができるから</t>
  </si>
  <si>
    <t>自分の能力や適性が活かせるから</t>
  </si>
  <si>
    <t>多くの報酬がもらえるから</t>
  </si>
  <si>
    <t>同期に遅れないですむから</t>
  </si>
  <si>
    <t>会社から自分が評価されたと思えるから</t>
  </si>
  <si>
    <t>高い目標を達成する喜びを手に入れられるから</t>
  </si>
  <si>
    <t>社会的な地位が向上するから</t>
  </si>
  <si>
    <t>部下育成の醍醐味を味わえるから</t>
  </si>
  <si>
    <t>人生設計が立てやすいから</t>
  </si>
  <si>
    <t>プレッシャーやストレスがかからないから</t>
  </si>
  <si>
    <t>人と競争するのが嫌だから</t>
  </si>
  <si>
    <t>職場の人間関係が保たれるから</t>
  </si>
  <si>
    <t>皆同じ条件で平等だから</t>
  </si>
  <si>
    <t>失敗を恐れずに挑戦できるから</t>
  </si>
  <si>
    <t>解雇の不安がなく安心して働けるから</t>
  </si>
  <si>
    <t>転職するのは大変そうだから</t>
  </si>
  <si>
    <t>企業は雇用を維持する社会的責任があるから</t>
  </si>
  <si>
    <t>知識や技術の伝承が促進されるから</t>
  </si>
  <si>
    <t>社内の人間関係が円滑になるから</t>
  </si>
  <si>
    <t>出世に有利だから</t>
  </si>
  <si>
    <t>ひとつの会社でどこまで自分が挑戦できるかを試したいから</t>
  </si>
  <si>
    <t>興味関心のある仕事なのでじっくり腰をすえて仕事がしたいから</t>
  </si>
  <si>
    <t>苦しい状況や困難にぶつかっても逃げないことで成長できるから</t>
  </si>
  <si>
    <t>絶対に働きたくない</t>
  </si>
  <si>
    <t>働きたくない</t>
  </si>
  <si>
    <t>働きたい</t>
  </si>
  <si>
    <t>ぜひ働きたい</t>
  </si>
  <si>
    <t>出張であれば海外で働きたい</t>
  </si>
  <si>
    <t>１年以下の期間であれば海外に赴任して働きたい</t>
  </si>
  <si>
    <t>３年位であれば海外に赴任して働きたい</t>
  </si>
  <si>
    <t>５年位であれば海外に赴任して働きたい</t>
  </si>
  <si>
    <t>期間の制限なく海外に赴任して働きたい</t>
  </si>
  <si>
    <t>どのような国や地域でも働きたい</t>
  </si>
  <si>
    <t>米国などの先進国で働きたい</t>
  </si>
  <si>
    <t>中国などの新興国で働きたい</t>
  </si>
  <si>
    <t>南米やアフリカなどの発展途上国で働きたい</t>
  </si>
  <si>
    <t>まったくそう思わない</t>
  </si>
  <si>
    <t>そう思わない</t>
  </si>
  <si>
    <t>どちらかといえばそう思わない</t>
  </si>
  <si>
    <t>どちらかといえばそう思う</t>
  </si>
  <si>
    <t>そう思う</t>
  </si>
  <si>
    <t>とてもそう思う</t>
  </si>
  <si>
    <t>自分のキャリアの見通しが明るいから</t>
  </si>
  <si>
    <t>出世を見込めるから</t>
  </si>
  <si>
    <t>昇給が見込めるから</t>
  </si>
  <si>
    <t>やりたいことができそうだから</t>
  </si>
  <si>
    <t>自分の将来は自分できりひらく自信があるから</t>
  </si>
  <si>
    <t>努力すれば結果はついてくるから</t>
  </si>
  <si>
    <t>自分のキャリアの先行きに期待がもてないから</t>
  </si>
  <si>
    <t>出世できなさそうだから</t>
  </si>
  <si>
    <t>昇給が見込めないから</t>
  </si>
  <si>
    <t>やりたいことができなさそうだから</t>
  </si>
  <si>
    <t>自分にさまざまな機会が均等に与えられていないから</t>
  </si>
  <si>
    <t>努力しても報われないから</t>
  </si>
  <si>
    <t>仕事中心の生活はいやだ</t>
  </si>
  <si>
    <t>仕事中心の生活に憧れる</t>
  </si>
  <si>
    <t>仕事は生計を立てるための手段と割り切っているのでほどほどにしたい</t>
  </si>
  <si>
    <t>打ち込める仕事であれば、仕事中心の生活になることもいとわない</t>
  </si>
  <si>
    <t>仕事以外の生活を充実させたいので、仕事はほどほどにしたい</t>
  </si>
  <si>
    <t>高い報酬のためなら、仕事中心の生活になることもいとわない</t>
  </si>
  <si>
    <t>昇進や昇格のためであれば、仕事中心の生活になることもいとわない</t>
  </si>
  <si>
    <t>自分の成長のためであれば、仕事中心の生活になることもいとわない</t>
  </si>
  <si>
    <t>仕事は生計を立てるための手段と
割り切っているのでほどほどにしたい</t>
    <phoneticPr fontId="3"/>
  </si>
  <si>
    <t>打ち込める仕事であれば、仕事中心の
生活になることもいとわない</t>
    <phoneticPr fontId="3"/>
  </si>
  <si>
    <t>仕事以外の生活を充実させたいので、
仕事はほどほどにしたい</t>
    <phoneticPr fontId="3"/>
  </si>
  <si>
    <t>高い報酬のためなら、仕事中心の
生活になることもいとわない</t>
    <phoneticPr fontId="3"/>
  </si>
  <si>
    <t>昇進や昇格のためであれば、仕事中心の
生活になることもいとわない</t>
    <phoneticPr fontId="3"/>
  </si>
  <si>
    <t>自分の成長のためであれば、仕事中心の
生活になることもいとわない</t>
    <phoneticPr fontId="3"/>
  </si>
  <si>
    <t>高い収入を得ること</t>
  </si>
  <si>
    <t>失業の心配がないこと</t>
  </si>
  <si>
    <t>収入が安定していること</t>
  </si>
  <si>
    <t>仲間と楽しく働けること</t>
  </si>
  <si>
    <t>自分の才能や能力を発揮できること</t>
  </si>
  <si>
    <t>自分の興味や関心に合致していること</t>
  </si>
  <si>
    <t>自立して、人に気兼ねなくやれること</t>
  </si>
  <si>
    <t>自分の成長を感じられること</t>
  </si>
  <si>
    <t>健康を損なう心配がないこと</t>
  </si>
  <si>
    <t>働く時間が短いこと</t>
  </si>
  <si>
    <t>世間からもてはやされること</t>
  </si>
  <si>
    <t>世の中のためになること</t>
  </si>
  <si>
    <t>社会の一員として務めを果たすこと</t>
  </si>
  <si>
    <t>2013年　新人</t>
    <rPh sb="4" eb="5">
      <t>ネン</t>
    </rPh>
    <rPh sb="6" eb="8">
      <t>シンジン</t>
    </rPh>
    <phoneticPr fontId="3"/>
  </si>
  <si>
    <t>2010年　新人</t>
    <rPh sb="4" eb="5">
      <t>ネン</t>
    </rPh>
    <phoneticPr fontId="3"/>
  </si>
  <si>
    <t>責任者として采配が振れること</t>
    <phoneticPr fontId="3"/>
  </si>
  <si>
    <t>責任者として采配が振れること</t>
    <phoneticPr fontId="3"/>
  </si>
  <si>
    <r>
      <t>201</t>
    </r>
    <r>
      <rPr>
        <sz val="10"/>
        <rFont val="ＭＳ Ｐゴシック"/>
        <family val="3"/>
        <charset val="128"/>
      </rPr>
      <t>6</t>
    </r>
    <r>
      <rPr>
        <sz val="10"/>
        <rFont val="ＭＳ Ｐゴシック"/>
        <family val="3"/>
        <charset val="128"/>
      </rPr>
      <t>年　新人</t>
    </r>
    <rPh sb="4" eb="5">
      <t>ネン</t>
    </rPh>
    <rPh sb="6" eb="8">
      <t>シンジン</t>
    </rPh>
    <phoneticPr fontId="3"/>
  </si>
  <si>
    <t>管理職についがほうが、自分のやりたいことができるから</t>
  </si>
  <si>
    <t>リストラされない(雇用が保障される)から</t>
  </si>
  <si>
    <t>中堅</t>
  </si>
  <si>
    <t>若手</t>
  </si>
  <si>
    <t>新人</t>
  </si>
  <si>
    <t>責任者として采配が振れること</t>
    <phoneticPr fontId="3"/>
  </si>
  <si>
    <t>重視していない</t>
  </si>
  <si>
    <t>どちらかといえば重視していない</t>
  </si>
  <si>
    <t>どちらかといえば重視している</t>
  </si>
  <si>
    <t>重視している</t>
  </si>
  <si>
    <t>社会への貢献につながるのであれば、
仕事中心の生活になることもいとわない</t>
    <phoneticPr fontId="3"/>
  </si>
  <si>
    <t>自分の成長のためであれば、仕事中心の
生活になることもいとわない</t>
    <phoneticPr fontId="3"/>
  </si>
  <si>
    <t>昇進や昇格のためであれば、仕事中心の
生活になることもいとわない</t>
    <phoneticPr fontId="3"/>
  </si>
  <si>
    <t>高い報酬のためなら、仕事中心の
生活になることもいとわない</t>
    <phoneticPr fontId="3"/>
  </si>
  <si>
    <t>仕事以外の生活を充実させたいので、
仕事はほどほどにしたい</t>
    <phoneticPr fontId="3"/>
  </si>
  <si>
    <t>打ち込める仕事であれば、仕事中心の
生活になることもいとわない</t>
    <phoneticPr fontId="3"/>
  </si>
  <si>
    <t>仕事は生計を立てるための手段と
割り切っているのでほどほどにしたい</t>
    <phoneticPr fontId="3"/>
  </si>
  <si>
    <t>全くあてはまらない</t>
  </si>
  <si>
    <t>あてはまらない</t>
  </si>
  <si>
    <t>ややあてはまらない</t>
  </si>
  <si>
    <t>ややあてはまる</t>
  </si>
  <si>
    <t>あてはまる</t>
  </si>
  <si>
    <t>とてもあてはまる</t>
  </si>
  <si>
    <t>Q：あなたは海外で働きたいですか。　（SA）</t>
    <phoneticPr fontId="3"/>
  </si>
  <si>
    <t>Q：あなたは管理職（組織やグループを統括・運営する立場）にどれくらいなりたいですか。　（SA）</t>
    <phoneticPr fontId="3"/>
  </si>
  <si>
    <t>Q：管理職になりたい理由を上位３つまで選んでください。　（MA）</t>
    <phoneticPr fontId="3"/>
  </si>
  <si>
    <t>（「［Ａ］昇格・昇給は、年齢や勤続年数に応じて平等なのがよい」の理由）</t>
    <rPh sb="32" eb="34">
      <t>リユウ</t>
    </rPh>
    <phoneticPr fontId="3"/>
  </si>
  <si>
    <t>Q：どうしてそう考えるのですか。最も当てはまるものを１つ選んでください。　（SA）</t>
    <phoneticPr fontId="3"/>
  </si>
  <si>
    <t>（「［Ａ］会社は、個人が希望する限り定年まで雇用を保証するべきだ」の理由）</t>
    <rPh sb="34" eb="36">
      <t>リユウ</t>
    </rPh>
    <phoneticPr fontId="3"/>
  </si>
  <si>
    <t>（「［Ａ］定年まで今の会社で勤めたい」の理由）</t>
    <rPh sb="20" eb="22">
      <t>リユウ</t>
    </rPh>
    <phoneticPr fontId="3"/>
  </si>
  <si>
    <t>Q：働く上であなたの将来の見通しは明るく希望がもてると思いますか。　（SA）</t>
    <phoneticPr fontId="3"/>
  </si>
  <si>
    <t>Q：そう思う理由は何ですか。最もあてはまるものを１つ選んでください。　（SA）</t>
    <phoneticPr fontId="3"/>
  </si>
  <si>
    <t>（「働く上であなたの将来の見通しは明るく希望がもてる」と思う理由）</t>
    <rPh sb="28" eb="29">
      <t>オモ</t>
    </rPh>
    <rPh sb="30" eb="32">
      <t>リユウ</t>
    </rPh>
    <phoneticPr fontId="3"/>
  </si>
  <si>
    <t>Q：そう思わない理由は何ですか。最もあてはまるものを１つ選んでください。　（SA）</t>
    <phoneticPr fontId="3"/>
  </si>
  <si>
    <t>（「働く上であなたの将来の見通しは明るく希望がもてる」と思わない理由）</t>
    <rPh sb="28" eb="29">
      <t>オモ</t>
    </rPh>
    <rPh sb="32" eb="34">
      <t>リユウ</t>
    </rPh>
    <phoneticPr fontId="3"/>
  </si>
  <si>
    <t>Q：つぎの考えは、現在のあなたにどれくらいあてはまりますか。　（SA）</t>
    <phoneticPr fontId="3"/>
  </si>
  <si>
    <t>Q：働く上で、次のことがらをどれくらい重視していますか。　（SA）</t>
    <phoneticPr fontId="3"/>
  </si>
  <si>
    <t>＜選択肢＞</t>
    <rPh sb="1" eb="4">
      <t>センタクシ</t>
    </rPh>
    <phoneticPr fontId="3"/>
  </si>
  <si>
    <t>設問</t>
    <rPh sb="0" eb="2">
      <t>セツモン</t>
    </rPh>
    <phoneticPr fontId="3"/>
  </si>
  <si>
    <t>新人・若手
・中堅比較</t>
    <rPh sb="0" eb="2">
      <t>シンジン</t>
    </rPh>
    <rPh sb="3" eb="5">
      <t>ワカテ</t>
    </rPh>
    <rPh sb="7" eb="9">
      <t>チュウケン</t>
    </rPh>
    <rPh sb="9" eb="11">
      <t>ヒカク</t>
    </rPh>
    <phoneticPr fontId="3"/>
  </si>
  <si>
    <t>新人
経年比較</t>
    <rPh sb="0" eb="2">
      <t>シンジン</t>
    </rPh>
    <rPh sb="3" eb="5">
      <t>ケイネン</t>
    </rPh>
    <rPh sb="5" eb="7">
      <t>ヒカク</t>
    </rPh>
    <phoneticPr fontId="3"/>
  </si>
  <si>
    <t>海外志向</t>
    <rPh sb="0" eb="2">
      <t>カイガイ</t>
    </rPh>
    <rPh sb="2" eb="4">
      <t>シコウ</t>
    </rPh>
    <phoneticPr fontId="3"/>
  </si>
  <si>
    <t>管理職志向</t>
    <rPh sb="0" eb="2">
      <t>カンリ</t>
    </rPh>
    <rPh sb="2" eb="3">
      <t>ショク</t>
    </rPh>
    <rPh sb="3" eb="5">
      <t>シコウ</t>
    </rPh>
    <phoneticPr fontId="3"/>
  </si>
  <si>
    <t>あなたは海外で働きたいですか。</t>
    <phoneticPr fontId="3"/>
  </si>
  <si>
    <t>SA</t>
    <phoneticPr fontId="3"/>
  </si>
  <si>
    <t>02</t>
    <phoneticPr fontId="3"/>
  </si>
  <si>
    <t>SA</t>
    <phoneticPr fontId="3"/>
  </si>
  <si>
    <t>03</t>
    <phoneticPr fontId="3"/>
  </si>
  <si>
    <t>04</t>
    <phoneticPr fontId="3"/>
  </si>
  <si>
    <t>05</t>
    <phoneticPr fontId="3"/>
  </si>
  <si>
    <t>06</t>
    <phoneticPr fontId="3"/>
  </si>
  <si>
    <t>あなたは管理職（組織やグループを統括・運営する立場）にどれくらいなりたいですか。</t>
  </si>
  <si>
    <t>Q：海外で働く期間についてどのような希望をもっていますか。次のうち最も近いものを１つ選んでください。　（SA）</t>
    <phoneticPr fontId="3"/>
  </si>
  <si>
    <t>Q：海外で働く場所についてどのような希望をもっていますか。次のうち最も近いものを１つ選んでください。　（SA）</t>
    <phoneticPr fontId="3"/>
  </si>
  <si>
    <t>SA</t>
    <phoneticPr fontId="3"/>
  </si>
  <si>
    <t>07</t>
    <phoneticPr fontId="3"/>
  </si>
  <si>
    <t>管理職になりたい理由を上位３つまで選んでください。</t>
  </si>
  <si>
    <t>MA</t>
    <phoneticPr fontId="3"/>
  </si>
  <si>
    <t>08</t>
    <phoneticPr fontId="3"/>
  </si>
  <si>
    <t>09</t>
    <phoneticPr fontId="3"/>
  </si>
  <si>
    <t>10</t>
    <phoneticPr fontId="3"/>
  </si>
  <si>
    <t>13</t>
    <phoneticPr fontId="3"/>
  </si>
  <si>
    <t>14</t>
    <phoneticPr fontId="3"/>
  </si>
  <si>
    <t>［Ａ］会社は、個人が希望する限り定年まで雇用を保証するべきだ/［Ｂ］会社は、定年まで雇用を保証する必要はない</t>
  </si>
  <si>
    <t>［Ａ］定年まで今の会社で勤めたい/［Ｂ］今の会社で勤め続けることにこだわらない</t>
  </si>
  <si>
    <t>働く上であなたの将来の見通しは明るく希望がもてると思いますか。</t>
  </si>
  <si>
    <t>Q：そう思わない理由は何ですか。最もあてはまるものを１つ選んでください。　（SA）</t>
    <phoneticPr fontId="3"/>
  </si>
  <si>
    <t>Q：つぎの考えは、現在のあなたにどれくらいあてはまりますか。　（SA）</t>
    <phoneticPr fontId="3"/>
  </si>
  <si>
    <t>つぎの考えは、現在のあなたにどれくらいあてはまりますか。</t>
  </si>
  <si>
    <t>Q：働く上で、次のことがらをどれくらい重視していますか。　（SA）</t>
    <phoneticPr fontId="3"/>
  </si>
  <si>
    <t>働く上で、次のことがらをどれくらい重視していますか。</t>
  </si>
  <si>
    <t>仕事中心の生活に対する考え方</t>
    <rPh sb="0" eb="2">
      <t>シゴト</t>
    </rPh>
    <rPh sb="2" eb="4">
      <t>チュウシン</t>
    </rPh>
    <rPh sb="5" eb="7">
      <t>セイカツ</t>
    </rPh>
    <rPh sb="8" eb="9">
      <t>タイ</t>
    </rPh>
    <rPh sb="11" eb="12">
      <t>カンガ</t>
    </rPh>
    <rPh sb="13" eb="14">
      <t>カタ</t>
    </rPh>
    <phoneticPr fontId="3"/>
  </si>
  <si>
    <t>将来への見通し</t>
    <rPh sb="0" eb="2">
      <t>ショウライ</t>
    </rPh>
    <rPh sb="4" eb="6">
      <t>ミトオ</t>
    </rPh>
    <phoneticPr fontId="3"/>
  </si>
  <si>
    <t>年功主義に対する考え方</t>
  </si>
  <si>
    <t>終身雇用に対する考え方</t>
  </si>
  <si>
    <t>定年まで現在の会社に勤続する意思</t>
  </si>
  <si>
    <t>働く上で重視するもの</t>
  </si>
  <si>
    <t>海外で働く期間についてどのような希望をもっていますか。</t>
    <phoneticPr fontId="3"/>
  </si>
  <si>
    <t>海外で働く場所についてどのような希望をもっていますか。</t>
    <phoneticPr fontId="3"/>
  </si>
  <si>
    <t>どうしてそう考えるのですか。</t>
    <phoneticPr fontId="3"/>
  </si>
  <si>
    <t>そう思う理由は何ですか。</t>
    <phoneticPr fontId="3"/>
  </si>
  <si>
    <t>そう思わない理由は何ですか。</t>
    <phoneticPr fontId="3"/>
  </si>
  <si>
    <t>※</t>
    <phoneticPr fontId="3"/>
  </si>
  <si>
    <t>MA：複数選択</t>
    <phoneticPr fontId="3"/>
  </si>
  <si>
    <t>SA：択一選択</t>
    <rPh sb="3" eb="5">
      <t>タクイツ</t>
    </rPh>
    <rPh sb="5" eb="7">
      <t>センタク</t>
    </rPh>
    <phoneticPr fontId="3"/>
  </si>
  <si>
    <t>『新人・若手の意識調査　2016』　集計結果一覧</t>
    <rPh sb="1" eb="3">
      <t>シンジン</t>
    </rPh>
    <rPh sb="4" eb="6">
      <t>ワカテ</t>
    </rPh>
    <rPh sb="7" eb="9">
      <t>イシキ</t>
    </rPh>
    <rPh sb="9" eb="11">
      <t>チョウサ</t>
    </rPh>
    <rPh sb="18" eb="20">
      <t>シュウケイ</t>
    </rPh>
    <rPh sb="20" eb="22">
      <t>ケッカ</t>
    </rPh>
    <rPh sb="22" eb="24">
      <t>イチラン</t>
    </rPh>
    <phoneticPr fontId="3"/>
  </si>
  <si>
    <t>内容</t>
    <rPh sb="0" eb="2">
      <t>ナイヨウ</t>
    </rPh>
    <phoneticPr fontId="3"/>
  </si>
  <si>
    <t>12</t>
    <phoneticPr fontId="3"/>
  </si>
  <si>
    <t>回答
形式</t>
    <rPh sb="0" eb="2">
      <t>カイトウ</t>
    </rPh>
    <rPh sb="3" eb="5">
      <t>ケイシキ</t>
    </rPh>
    <phoneticPr fontId="3"/>
  </si>
  <si>
    <t>［Ａ］昇格・昇給は、年齢や勤続年数に応じて平等なのがよい
［Ｂ］昇格・昇給は、実力や成果に応じて個人差があるのがよい</t>
    <phoneticPr fontId="3"/>
  </si>
  <si>
    <t>［Ａ］会社は、個人が希望する限り定年まで雇用を保証するべきだ
［Ｂ］会社は、定年まで雇用を保証する必要はない</t>
    <phoneticPr fontId="3"/>
  </si>
  <si>
    <t>［Ａ］定年まで今の会社で勤めたい
［Ｂ］今の会社で勤め続けることにこだわらない</t>
    <phoneticPr fontId="3"/>
  </si>
  <si>
    <t>［Ａ］昇格・昇給は、年齢や勤続年数に応じて平等なのがよい/［Ｂ］昇格・昇給は、実力や成果に応じて個人差があるのがよい　</t>
    <phoneticPr fontId="3"/>
  </si>
  <si>
    <t>Q：あなたの考え方により近いのはどちらですか。（SA）</t>
    <phoneticPr fontId="3"/>
  </si>
  <si>
    <t>Q：あなたの考え方により近いのはどちらですか。　（SA）</t>
    <phoneticPr fontId="3"/>
  </si>
  <si>
    <t>［Ａ］昇格・昇給は、年齢や勤続年数に応じて平等なのがよい/［Ｂ］昇格・昇給は、実力や成果に応じて個人差があるのがよい　（SA）</t>
    <phoneticPr fontId="3"/>
  </si>
  <si>
    <t>［Ａ］定年まで今の会社で勤めたい/［Ｂ］今の会社で勤め続けることにこだわらない</t>
    <phoneticPr fontId="3"/>
  </si>
  <si>
    <t>責任範囲や扱う金額の大きな仕事に
チャレンジすることができるから</t>
    <phoneticPr fontId="3"/>
  </si>
  <si>
    <t>社会への貢献につながるのであれば、仕事中心の生活になることもいとわない</t>
    <phoneticPr fontId="3"/>
  </si>
  <si>
    <t>社会への貢献につながるのであれば、
仕事中心の生活になることもいとわない
（2010年は未聴取）</t>
    <rPh sb="42" eb="43">
      <t>ネン</t>
    </rPh>
    <rPh sb="44" eb="47">
      <t>ミチョウシュ</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</si>
</sst>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0_);[Red]\(0.0\)"/>
    <numFmt numFmtId="179" formatCode="00"/>
  </numFmts>
  <fonts count="26">
    <font>
      <sz val="10"/>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0"/>
      <color theme="10"/>
      <name val="ＭＳ Ｐゴシック"/>
      <family val="3"/>
      <charset val="128"/>
    </font>
    <font>
      <sz val="12"/>
      <name val="ＭＳ Ｐ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hair">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style="double">
        <color indexed="64"/>
      </top>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9" fontId="1" fillId="0" borderId="0" applyFont="0" applyFill="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3" fillId="0" borderId="0" applyNumberFormat="0" applyFill="0" applyBorder="0" applyAlignment="0" applyProtection="0">
      <alignment vertical="center"/>
    </xf>
  </cellStyleXfs>
  <cellXfs count="110">
    <xf numFmtId="0" fontId="0" fillId="0" borderId="0" xfId="0">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49" fontId="0" fillId="0" borderId="14" xfId="0" applyNumberFormat="1" applyBorder="1" applyAlignment="1">
      <alignment vertical="center" wrapText="1"/>
    </xf>
    <xf numFmtId="49" fontId="0" fillId="0" borderId="15" xfId="0" applyNumberFormat="1" applyBorder="1" applyAlignment="1">
      <alignment vertical="center" wrapText="1"/>
    </xf>
    <xf numFmtId="0" fontId="0" fillId="0" borderId="16" xfId="0" applyBorder="1">
      <alignment vertical="center"/>
    </xf>
    <xf numFmtId="49" fontId="0" fillId="0" borderId="17" xfId="0" applyNumberFormat="1" applyBorder="1" applyAlignment="1">
      <alignment vertical="center" wrapText="1"/>
    </xf>
    <xf numFmtId="0" fontId="0" fillId="0" borderId="17" xfId="0" applyBorder="1">
      <alignment vertical="center"/>
    </xf>
    <xf numFmtId="176" fontId="0" fillId="0" borderId="18" xfId="0" applyNumberFormat="1" applyBorder="1" applyAlignment="1">
      <alignment vertical="center" shrinkToFit="1"/>
    </xf>
    <xf numFmtId="176" fontId="0" fillId="0" borderId="19" xfId="0" applyNumberFormat="1" applyBorder="1" applyAlignment="1">
      <alignment vertical="center" shrinkToFit="1"/>
    </xf>
    <xf numFmtId="176" fontId="0" fillId="0" borderId="20" xfId="0" applyNumberFormat="1" applyBorder="1" applyAlignment="1">
      <alignment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0" fillId="0" borderId="21" xfId="0" applyNumberFormat="1" applyBorder="1" applyAlignment="1">
      <alignment vertical="center" wrapText="1"/>
    </xf>
    <xf numFmtId="49" fontId="0" fillId="0" borderId="22" xfId="0" applyNumberFormat="1" applyBorder="1" applyAlignment="1">
      <alignment vertical="center" wrapText="1"/>
    </xf>
    <xf numFmtId="49" fontId="0" fillId="0" borderId="23" xfId="0" applyNumberForma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177" fontId="0" fillId="0" borderId="27" xfId="0" applyNumberFormat="1" applyBorder="1" applyAlignment="1">
      <alignment vertical="center" shrinkToFit="1"/>
    </xf>
    <xf numFmtId="177" fontId="0" fillId="0" borderId="28" xfId="0" applyNumberFormat="1" applyBorder="1" applyAlignment="1">
      <alignment vertical="center" shrinkToFit="1"/>
    </xf>
    <xf numFmtId="177" fontId="0" fillId="0" borderId="29" xfId="0" applyNumberFormat="1" applyBorder="1" applyAlignment="1">
      <alignment vertical="center" shrinkToFit="1"/>
    </xf>
    <xf numFmtId="177" fontId="0" fillId="0" borderId="30" xfId="0" applyNumberFormat="1" applyBorder="1" applyAlignment="1">
      <alignment vertical="center" shrinkToFit="1"/>
    </xf>
    <xf numFmtId="177" fontId="0" fillId="0" borderId="31" xfId="0" applyNumberFormat="1" applyBorder="1" applyAlignment="1">
      <alignment vertical="center" shrinkToFit="1"/>
    </xf>
    <xf numFmtId="177" fontId="0" fillId="0" borderId="32" xfId="0" applyNumberFormat="1" applyBorder="1" applyAlignment="1">
      <alignment vertical="center" shrinkToFit="1"/>
    </xf>
    <xf numFmtId="177" fontId="0" fillId="0" borderId="33" xfId="0" applyNumberFormat="1" applyBorder="1" applyAlignment="1">
      <alignment vertical="center" shrinkToFit="1"/>
    </xf>
    <xf numFmtId="177" fontId="0" fillId="0" borderId="34" xfId="0" applyNumberFormat="1" applyBorder="1" applyAlignment="1">
      <alignment vertical="center" shrinkToFit="1"/>
    </xf>
    <xf numFmtId="177" fontId="0" fillId="0" borderId="35" xfId="0" applyNumberFormat="1" applyBorder="1" applyAlignment="1">
      <alignment vertical="center" shrinkToFit="1"/>
    </xf>
    <xf numFmtId="0" fontId="0" fillId="0" borderId="36" xfId="0" applyBorder="1" applyAlignment="1">
      <alignment horizontal="center" vertical="center"/>
    </xf>
    <xf numFmtId="0" fontId="0" fillId="0" borderId="37" xfId="0" applyBorder="1">
      <alignment vertical="center"/>
    </xf>
    <xf numFmtId="49" fontId="0" fillId="0" borderId="38" xfId="0" applyNumberFormat="1" applyBorder="1" applyAlignment="1">
      <alignment vertical="center" wrapText="1"/>
    </xf>
    <xf numFmtId="0" fontId="0" fillId="0" borderId="38" xfId="0" applyBorder="1">
      <alignment vertical="center"/>
    </xf>
    <xf numFmtId="176" fontId="0" fillId="0" borderId="39" xfId="0" applyNumberFormat="1" applyBorder="1" applyAlignment="1">
      <alignment vertical="center" shrinkToFit="1"/>
    </xf>
    <xf numFmtId="176" fontId="0" fillId="0" borderId="40" xfId="0" applyNumberFormat="1" applyBorder="1" applyAlignment="1">
      <alignment vertical="center" shrinkToFit="1"/>
    </xf>
    <xf numFmtId="176" fontId="0" fillId="0" borderId="41" xfId="0" applyNumberFormat="1" applyBorder="1" applyAlignment="1">
      <alignment vertical="center" shrinkToFit="1"/>
    </xf>
    <xf numFmtId="0" fontId="22" fillId="0" borderId="0" xfId="0" applyFont="1" applyAlignment="1">
      <alignment vertical="top" textRotation="255"/>
    </xf>
    <xf numFmtId="0" fontId="22" fillId="0" borderId="0" xfId="0" applyFont="1" applyAlignment="1">
      <alignment vertical="top" textRotation="255" wrapText="1"/>
    </xf>
    <xf numFmtId="49" fontId="2" fillId="0" borderId="15" xfId="0" applyNumberFormat="1" applyFont="1" applyBorder="1" applyAlignment="1">
      <alignment vertical="center" wrapText="1"/>
    </xf>
    <xf numFmtId="178" fontId="0" fillId="0" borderId="33" xfId="0" applyNumberFormat="1" applyBorder="1" applyAlignment="1">
      <alignment horizontal="right" vertical="center" shrinkToFit="1"/>
    </xf>
    <xf numFmtId="178" fontId="0" fillId="0" borderId="34" xfId="0" applyNumberFormat="1" applyBorder="1" applyAlignment="1">
      <alignment horizontal="right" vertical="center" shrinkToFit="1"/>
    </xf>
    <xf numFmtId="178" fontId="0" fillId="24" borderId="35" xfId="0" applyNumberFormat="1" applyFill="1" applyBorder="1" applyAlignment="1">
      <alignment horizontal="right" vertical="center" shrinkToFit="1"/>
    </xf>
    <xf numFmtId="49" fontId="0" fillId="0" borderId="0" xfId="0" applyNumberFormat="1" applyBorder="1" applyAlignment="1">
      <alignment vertical="center" wrapText="1"/>
    </xf>
    <xf numFmtId="176" fontId="0" fillId="0" borderId="17" xfId="0" applyNumberFormat="1" applyBorder="1" applyAlignment="1">
      <alignment vertical="center" shrinkToFit="1"/>
    </xf>
    <xf numFmtId="177" fontId="0" fillId="0" borderId="24" xfId="0" applyNumberFormat="1" applyBorder="1" applyAlignment="1">
      <alignment vertical="center" shrinkToFit="1"/>
    </xf>
    <xf numFmtId="177" fontId="0" fillId="0" borderId="25" xfId="0" applyNumberFormat="1" applyBorder="1" applyAlignment="1">
      <alignment vertical="center" shrinkToFit="1"/>
    </xf>
    <xf numFmtId="177" fontId="0" fillId="0" borderId="26" xfId="0" applyNumberFormat="1" applyBorder="1" applyAlignment="1">
      <alignment vertical="center" shrinkToFit="1"/>
    </xf>
    <xf numFmtId="49" fontId="2" fillId="0" borderId="0" xfId="0" applyNumberFormat="1" applyFont="1" applyBorder="1" applyAlignment="1">
      <alignment vertical="center" wrapText="1"/>
    </xf>
    <xf numFmtId="176" fontId="0" fillId="0" borderId="38" xfId="0" applyNumberFormat="1" applyBorder="1" applyAlignment="1">
      <alignment vertical="center" shrinkToFit="1"/>
    </xf>
    <xf numFmtId="49" fontId="0" fillId="0" borderId="43" xfId="0" applyNumberFormat="1" applyFont="1" applyBorder="1" applyAlignment="1">
      <alignment vertical="center" wrapText="1"/>
    </xf>
    <xf numFmtId="177" fontId="0" fillId="0" borderId="30" xfId="28" applyNumberFormat="1" applyFont="1" applyBorder="1" applyAlignment="1">
      <alignment vertical="center" shrinkToFit="1"/>
    </xf>
    <xf numFmtId="177" fontId="0" fillId="0" borderId="31" xfId="28" applyNumberFormat="1" applyFont="1" applyBorder="1" applyAlignment="1">
      <alignment vertical="center" shrinkToFit="1"/>
    </xf>
    <xf numFmtId="177" fontId="0" fillId="0" borderId="32" xfId="28" applyNumberFormat="1" applyFont="1" applyBorder="1" applyAlignment="1">
      <alignment vertical="center" shrinkToFit="1"/>
    </xf>
    <xf numFmtId="177" fontId="0" fillId="0" borderId="35" xfId="28" applyNumberFormat="1" applyFont="1" applyBorder="1" applyAlignment="1">
      <alignment vertical="center" shrinkToFit="1"/>
    </xf>
    <xf numFmtId="177" fontId="0" fillId="0" borderId="34" xfId="28" applyNumberFormat="1" applyFont="1" applyBorder="1" applyAlignment="1">
      <alignment vertical="center" shrinkToFit="1"/>
    </xf>
    <xf numFmtId="177" fontId="0" fillId="0" borderId="33" xfId="28" applyNumberFormat="1" applyFont="1" applyBorder="1" applyAlignment="1">
      <alignment vertical="center" shrinkToFit="1"/>
    </xf>
    <xf numFmtId="177" fontId="0" fillId="0" borderId="46" xfId="28" applyNumberFormat="1" applyFont="1" applyBorder="1" applyAlignment="1">
      <alignment vertical="center" shrinkToFit="1"/>
    </xf>
    <xf numFmtId="177" fontId="0" fillId="0" borderId="47" xfId="28" applyNumberFormat="1" applyFont="1" applyBorder="1" applyAlignment="1">
      <alignment vertical="center" shrinkToFit="1"/>
    </xf>
    <xf numFmtId="177" fontId="0" fillId="0" borderId="48" xfId="28" applyNumberFormat="1" applyFont="1" applyBorder="1" applyAlignment="1">
      <alignment vertical="center" shrinkToFit="1"/>
    </xf>
    <xf numFmtId="176" fontId="0" fillId="0" borderId="49" xfId="0" applyNumberFormat="1" applyBorder="1" applyAlignment="1">
      <alignment vertical="center" shrinkToFit="1"/>
    </xf>
    <xf numFmtId="49" fontId="0" fillId="0" borderId="50" xfId="0" applyNumberFormat="1" applyBorder="1" applyAlignment="1">
      <alignment vertical="center" wrapText="1"/>
    </xf>
    <xf numFmtId="49" fontId="0" fillId="0" borderId="43" xfId="0" applyNumberFormat="1" applyBorder="1" applyAlignment="1">
      <alignment vertical="center" wrapText="1"/>
    </xf>
    <xf numFmtId="177" fontId="0" fillId="0" borderId="29" xfId="28" applyNumberFormat="1" applyFont="1" applyBorder="1" applyAlignment="1">
      <alignment vertical="center" shrinkToFit="1"/>
    </xf>
    <xf numFmtId="177" fontId="0" fillId="0" borderId="28" xfId="28" applyNumberFormat="1" applyFont="1" applyBorder="1" applyAlignment="1">
      <alignment vertical="center" shrinkToFit="1"/>
    </xf>
    <xf numFmtId="177" fontId="0" fillId="0" borderId="27" xfId="28" applyNumberFormat="1" applyFont="1" applyBorder="1" applyAlignment="1">
      <alignment vertical="center" shrinkToFit="1"/>
    </xf>
    <xf numFmtId="177" fontId="0" fillId="0" borderId="46" xfId="0" applyNumberFormat="1" applyBorder="1" applyAlignment="1">
      <alignment vertical="center" shrinkToFit="1"/>
    </xf>
    <xf numFmtId="177" fontId="0" fillId="0" borderId="47" xfId="0" applyNumberFormat="1" applyBorder="1" applyAlignment="1">
      <alignment vertical="center" shrinkToFit="1"/>
    </xf>
    <xf numFmtId="177" fontId="0" fillId="0" borderId="48" xfId="0" applyNumberFormat="1" applyBorder="1" applyAlignment="1">
      <alignment vertical="center" shrinkToFit="1"/>
    </xf>
    <xf numFmtId="177" fontId="0" fillId="0" borderId="0" xfId="0" applyNumberFormat="1">
      <alignment vertical="center"/>
    </xf>
    <xf numFmtId="176" fontId="0" fillId="0" borderId="51" xfId="0" applyNumberFormat="1" applyBorder="1" applyAlignment="1">
      <alignment vertical="center" shrinkToFit="1"/>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right" vertical="center" wrapText="1"/>
    </xf>
    <xf numFmtId="0" fontId="24" fillId="0" borderId="0" xfId="0" applyFont="1" applyAlignment="1">
      <alignment horizontal="left" vertical="top"/>
    </xf>
    <xf numFmtId="0" fontId="0" fillId="0" borderId="52" xfId="0" applyBorder="1" applyAlignment="1">
      <alignment horizontal="center" vertical="center"/>
    </xf>
    <xf numFmtId="0" fontId="0" fillId="0" borderId="52" xfId="0" applyBorder="1" applyAlignment="1">
      <alignment vertical="center" wrapText="1"/>
    </xf>
    <xf numFmtId="0" fontId="0" fillId="0" borderId="52" xfId="0" applyBorder="1" applyAlignment="1">
      <alignment horizontal="left" vertical="top" wrapText="1"/>
    </xf>
    <xf numFmtId="0" fontId="0" fillId="25" borderId="52" xfId="0" applyFill="1" applyBorder="1" applyAlignment="1">
      <alignment horizontal="center" vertical="center" wrapText="1"/>
    </xf>
    <xf numFmtId="0" fontId="0" fillId="25" borderId="52" xfId="0" applyFill="1" applyBorder="1" applyAlignment="1">
      <alignment horizontal="center" vertical="center"/>
    </xf>
    <xf numFmtId="49" fontId="0" fillId="25" borderId="52" xfId="0" applyNumberFormat="1" applyFill="1" applyBorder="1" applyAlignment="1">
      <alignment horizontal="center" vertical="center" wrapText="1"/>
    </xf>
    <xf numFmtId="0" fontId="0" fillId="0" borderId="53" xfId="0" applyBorder="1" applyAlignment="1">
      <alignment vertical="center" wrapText="1"/>
    </xf>
    <xf numFmtId="0" fontId="0" fillId="0" borderId="53" xfId="0" applyBorder="1" applyAlignment="1">
      <alignment horizontal="center" vertical="center"/>
    </xf>
    <xf numFmtId="0" fontId="0" fillId="0" borderId="54" xfId="0" applyBorder="1" applyAlignment="1">
      <alignment vertical="center" wrapText="1"/>
    </xf>
    <xf numFmtId="0" fontId="0" fillId="0" borderId="54" xfId="0" applyBorder="1" applyAlignment="1">
      <alignment horizontal="center" vertical="center"/>
    </xf>
    <xf numFmtId="0" fontId="0" fillId="0" borderId="55" xfId="0" applyBorder="1" applyAlignment="1">
      <alignment vertical="center" wrapText="1"/>
    </xf>
    <xf numFmtId="0" fontId="0" fillId="0" borderId="55" xfId="0" applyBorder="1" applyAlignment="1">
      <alignment horizontal="center" vertical="center"/>
    </xf>
    <xf numFmtId="0" fontId="23" fillId="0" borderId="53" xfId="43" applyBorder="1" applyAlignment="1">
      <alignment horizontal="center" vertical="center"/>
    </xf>
    <xf numFmtId="179" fontId="25" fillId="0" borderId="53" xfId="43" applyNumberFormat="1" applyFont="1" applyBorder="1" applyAlignment="1">
      <alignment horizontal="center" vertical="center"/>
    </xf>
    <xf numFmtId="176" fontId="25" fillId="0" borderId="53" xfId="43" applyNumberFormat="1" applyFont="1" applyBorder="1" applyAlignment="1">
      <alignment horizontal="center" vertical="center"/>
    </xf>
    <xf numFmtId="176" fontId="25" fillId="0" borderId="54" xfId="43" applyNumberFormat="1" applyFont="1" applyBorder="1" applyAlignment="1">
      <alignment horizontal="center" vertical="center"/>
    </xf>
    <xf numFmtId="176" fontId="25" fillId="0" borderId="55" xfId="43" applyNumberFormat="1" applyFont="1" applyBorder="1" applyAlignment="1">
      <alignment horizontal="center" vertical="center"/>
    </xf>
    <xf numFmtId="0" fontId="25" fillId="0" borderId="53" xfId="43" applyFont="1" applyBorder="1" applyAlignment="1">
      <alignment horizontal="center" vertical="center"/>
    </xf>
    <xf numFmtId="0" fontId="25" fillId="0" borderId="55" xfId="43" applyFont="1" applyBorder="1" applyAlignment="1">
      <alignment horizontal="center" vertical="center"/>
    </xf>
    <xf numFmtId="0" fontId="25" fillId="0" borderId="54" xfId="43" applyFont="1" applyBorder="1" applyAlignment="1">
      <alignment horizontal="center" vertical="center"/>
    </xf>
    <xf numFmtId="0" fontId="25" fillId="0" borderId="52" xfId="43" applyFont="1" applyBorder="1" applyAlignment="1">
      <alignment horizontal="center" vertical="center"/>
    </xf>
    <xf numFmtId="49" fontId="0" fillId="0" borderId="17" xfId="0" applyNumberFormat="1" applyBorder="1" applyAlignment="1">
      <alignment horizontal="center" vertical="center" wrapText="1"/>
    </xf>
    <xf numFmtId="49" fontId="9" fillId="0" borderId="21" xfId="0" applyNumberFormat="1" applyFont="1" applyBorder="1" applyAlignment="1">
      <alignment vertical="center" wrapText="1"/>
    </xf>
    <xf numFmtId="49" fontId="9" fillId="0" borderId="22" xfId="0" applyNumberFormat="1" applyFont="1" applyBorder="1" applyAlignment="1">
      <alignment vertical="center" wrapText="1"/>
    </xf>
    <xf numFmtId="49" fontId="9" fillId="0" borderId="23" xfId="0" applyNumberFormat="1" applyFont="1" applyBorder="1" applyAlignment="1">
      <alignment vertical="center" wrapText="1"/>
    </xf>
    <xf numFmtId="0" fontId="0" fillId="0" borderId="52" xfId="0" applyBorder="1" applyAlignment="1">
      <alignment horizontal="left" vertical="top" wrapText="1"/>
    </xf>
    <xf numFmtId="49" fontId="0" fillId="0" borderId="42" xfId="0" applyNumberFormat="1" applyBorder="1" applyAlignment="1">
      <alignment horizontal="center" vertical="center" wrapText="1"/>
    </xf>
    <xf numFmtId="49" fontId="0" fillId="0" borderId="44" xfId="0" applyNumberFormat="1" applyBorder="1" applyAlignment="1">
      <alignment horizontal="center" vertical="center" wrapText="1"/>
    </xf>
    <xf numFmtId="49" fontId="0" fillId="0" borderId="45" xfId="0" applyNumberForma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3"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'01'!$E$5</c:f>
              <c:strCache>
                <c:ptCount val="1"/>
                <c:pt idx="0">
                  <c:v>ぜひ働きたい</c:v>
                </c:pt>
              </c:strCache>
            </c:strRef>
          </c:tx>
          <c:spPr>
            <a:solidFill>
              <a:schemeClr val="accent3">
                <a:shade val="53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'01'!$C$8:$C$10</c:f>
              <c:strCache>
                <c:ptCount val="3"/>
                <c:pt idx="0">
                  <c:v>2016年　新人</c:v>
                </c:pt>
                <c:pt idx="1">
                  <c:v>2013年　新人</c:v>
                </c:pt>
                <c:pt idx="2">
                  <c:v>2010年　新人</c:v>
                </c:pt>
              </c:strCache>
            </c:strRef>
          </c:cat>
          <c:val>
            <c:numRef>
              <c:f>'01'!$E$8:$E$10</c:f>
              <c:numCache>
                <c:formatCode>0.0_ </c:formatCode>
                <c:ptCount val="3"/>
                <c:pt idx="0">
                  <c:v>7.7586206896551726</c:v>
                </c:pt>
                <c:pt idx="1">
                  <c:v>12</c:v>
                </c:pt>
                <c:pt idx="2">
                  <c:v>14.6</c:v>
                </c:pt>
              </c:numCache>
            </c:numRef>
          </c:val>
          <c:extLst xmlns:c16r2="http://schemas.microsoft.com/office/drawing/2015/06/chart">
            <c:ext xmlns:c16="http://schemas.microsoft.com/office/drawing/2014/chart" uri="{C3380CC4-5D6E-409C-BE32-E72D297353CC}">
              <c16:uniqueId val="{00000000-26B5-42DE-BA1F-40EF6A8AD5EC}"/>
            </c:ext>
          </c:extLst>
        </c:ser>
        <c:ser>
          <c:idx val="1"/>
          <c:order val="1"/>
          <c:tx>
            <c:strRef>
              <c:f>'01'!$F$5</c:f>
              <c:strCache>
                <c:ptCount val="1"/>
                <c:pt idx="0">
                  <c:v>働きたい</c:v>
                </c:pt>
              </c:strCache>
            </c:strRef>
          </c:tx>
          <c:spPr>
            <a:solidFill>
              <a:schemeClr val="accent3">
                <a:shade val="7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'01'!$C$8:$C$10</c:f>
              <c:strCache>
                <c:ptCount val="3"/>
                <c:pt idx="0">
                  <c:v>2016年　新人</c:v>
                </c:pt>
                <c:pt idx="1">
                  <c:v>2013年　新人</c:v>
                </c:pt>
                <c:pt idx="2">
                  <c:v>2010年　新人</c:v>
                </c:pt>
              </c:strCache>
            </c:strRef>
          </c:cat>
          <c:val>
            <c:numRef>
              <c:f>'01'!$F$8:$F$10</c:f>
              <c:numCache>
                <c:formatCode>0.0_ </c:formatCode>
                <c:ptCount val="3"/>
                <c:pt idx="0">
                  <c:v>22.413793103448278</c:v>
                </c:pt>
                <c:pt idx="1">
                  <c:v>17.75</c:v>
                </c:pt>
                <c:pt idx="2">
                  <c:v>25</c:v>
                </c:pt>
              </c:numCache>
            </c:numRef>
          </c:val>
          <c:extLst xmlns:c16r2="http://schemas.microsoft.com/office/drawing/2015/06/chart">
            <c:ext xmlns:c16="http://schemas.microsoft.com/office/drawing/2014/chart" uri="{C3380CC4-5D6E-409C-BE32-E72D297353CC}">
              <c16:uniqueId val="{00000001-26B5-42DE-BA1F-40EF6A8AD5EC}"/>
            </c:ext>
          </c:extLst>
        </c:ser>
        <c:ser>
          <c:idx val="2"/>
          <c:order val="2"/>
          <c:tx>
            <c:strRef>
              <c:f>'01'!$G$5</c:f>
              <c:strCache>
                <c:ptCount val="1"/>
                <c:pt idx="0">
                  <c:v>どちらともいえない</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'01'!$C$8:$C$10</c:f>
              <c:strCache>
                <c:ptCount val="3"/>
                <c:pt idx="0">
                  <c:v>2016年　新人</c:v>
                </c:pt>
                <c:pt idx="1">
                  <c:v>2013年　新人</c:v>
                </c:pt>
                <c:pt idx="2">
                  <c:v>2010年　新人</c:v>
                </c:pt>
              </c:strCache>
            </c:strRef>
          </c:cat>
          <c:val>
            <c:numRef>
              <c:f>'01'!$G$8:$G$10</c:f>
              <c:numCache>
                <c:formatCode>0.0_ </c:formatCode>
                <c:ptCount val="3"/>
                <c:pt idx="0">
                  <c:v>28.448275862068968</c:v>
                </c:pt>
                <c:pt idx="1">
                  <c:v>30.5</c:v>
                </c:pt>
                <c:pt idx="2">
                  <c:v>24.6</c:v>
                </c:pt>
              </c:numCache>
            </c:numRef>
          </c:val>
          <c:extLst xmlns:c16r2="http://schemas.microsoft.com/office/drawing/2015/06/chart">
            <c:ext xmlns:c16="http://schemas.microsoft.com/office/drawing/2014/chart" uri="{C3380CC4-5D6E-409C-BE32-E72D297353CC}">
              <c16:uniqueId val="{00000002-26B5-42DE-BA1F-40EF6A8AD5EC}"/>
            </c:ext>
          </c:extLst>
        </c:ser>
        <c:ser>
          <c:idx val="3"/>
          <c:order val="3"/>
          <c:tx>
            <c:strRef>
              <c:f>'01'!$H$5</c:f>
              <c:strCache>
                <c:ptCount val="1"/>
                <c:pt idx="0">
                  <c:v>働きたくない</c:v>
                </c:pt>
              </c:strCache>
            </c:strRef>
          </c:tx>
          <c:spPr>
            <a:solidFill>
              <a:schemeClr val="accent3">
                <a:tint val="77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'01'!$C$8:$C$10</c:f>
              <c:strCache>
                <c:ptCount val="3"/>
                <c:pt idx="0">
                  <c:v>2016年　新人</c:v>
                </c:pt>
                <c:pt idx="1">
                  <c:v>2013年　新人</c:v>
                </c:pt>
                <c:pt idx="2">
                  <c:v>2010年　新人</c:v>
                </c:pt>
              </c:strCache>
            </c:strRef>
          </c:cat>
          <c:val>
            <c:numRef>
              <c:f>'01'!$H$8:$H$10</c:f>
              <c:numCache>
                <c:formatCode>0.0_ </c:formatCode>
                <c:ptCount val="3"/>
                <c:pt idx="0">
                  <c:v>23.275862068965516</c:v>
                </c:pt>
                <c:pt idx="1">
                  <c:v>25.75</c:v>
                </c:pt>
                <c:pt idx="2">
                  <c:v>22.8</c:v>
                </c:pt>
              </c:numCache>
            </c:numRef>
          </c:val>
          <c:extLst xmlns:c16r2="http://schemas.microsoft.com/office/drawing/2015/06/chart">
            <c:ext xmlns:c16="http://schemas.microsoft.com/office/drawing/2014/chart" uri="{C3380CC4-5D6E-409C-BE32-E72D297353CC}">
              <c16:uniqueId val="{00000003-26B5-42DE-BA1F-40EF6A8AD5EC}"/>
            </c:ext>
          </c:extLst>
        </c:ser>
        <c:ser>
          <c:idx val="4"/>
          <c:order val="4"/>
          <c:tx>
            <c:strRef>
              <c:f>'01'!$I$5</c:f>
              <c:strCache>
                <c:ptCount val="1"/>
                <c:pt idx="0">
                  <c:v>絶対に働きたくない</c:v>
                </c:pt>
              </c:strCache>
            </c:strRef>
          </c:tx>
          <c:spPr>
            <a:solidFill>
              <a:schemeClr val="accent3">
                <a:tint val="54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'01'!$C$8:$C$10</c:f>
              <c:strCache>
                <c:ptCount val="3"/>
                <c:pt idx="0">
                  <c:v>2016年　新人</c:v>
                </c:pt>
                <c:pt idx="1">
                  <c:v>2013年　新人</c:v>
                </c:pt>
                <c:pt idx="2">
                  <c:v>2010年　新人</c:v>
                </c:pt>
              </c:strCache>
            </c:strRef>
          </c:cat>
          <c:val>
            <c:numRef>
              <c:f>'01'!$I$8:$I$10</c:f>
              <c:numCache>
                <c:formatCode>0.0_ </c:formatCode>
                <c:ptCount val="3"/>
                <c:pt idx="0">
                  <c:v>18.103448275862068</c:v>
                </c:pt>
                <c:pt idx="1">
                  <c:v>14</c:v>
                </c:pt>
                <c:pt idx="2">
                  <c:v>13</c:v>
                </c:pt>
              </c:numCache>
            </c:numRef>
          </c:val>
          <c:extLst xmlns:c16r2="http://schemas.microsoft.com/office/drawing/2015/06/chart">
            <c:ext xmlns:c16="http://schemas.microsoft.com/office/drawing/2014/chart" uri="{C3380CC4-5D6E-409C-BE32-E72D297353CC}">
              <c16:uniqueId val="{00000004-26B5-42DE-BA1F-40EF6A8AD5EC}"/>
            </c:ext>
          </c:extLst>
        </c:ser>
        <c:dLbls>
          <c:showLegendKey val="0"/>
          <c:showVal val="0"/>
          <c:showCatName val="0"/>
          <c:showSerName val="0"/>
          <c:showPercent val="0"/>
          <c:showBubbleSize val="0"/>
        </c:dLbls>
        <c:gapWidth val="50"/>
        <c:overlap val="100"/>
        <c:axId val="231092224"/>
        <c:axId val="231093760"/>
      </c:barChart>
      <c:catAx>
        <c:axId val="231092224"/>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1093760"/>
        <c:crosses val="autoZero"/>
        <c:auto val="1"/>
        <c:lblAlgn val="ctr"/>
        <c:lblOffset val="100"/>
        <c:tickLblSkip val="1"/>
        <c:tickMarkSkip val="1"/>
        <c:noMultiLvlLbl val="0"/>
      </c:catAx>
      <c:valAx>
        <c:axId val="231093760"/>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1092224"/>
        <c:crosses val="autoZero"/>
        <c:crossBetween val="between"/>
        <c:majorUnit val="0.1"/>
      </c:valAx>
      <c:spPr>
        <a:noFill/>
        <a:ln w="12700">
          <a:solidFill>
            <a:srgbClr val="000000"/>
          </a:solidFill>
          <a:prstDash val="solid"/>
        </a:ln>
        <a:effectLst/>
      </c:spPr>
    </c:plotArea>
    <c:legend>
      <c:legendPos val="r"/>
      <c:layout>
        <c:manualLayout>
          <c:xMode val="edge"/>
          <c:yMode val="edge"/>
          <c:x val="0.310107948969578"/>
          <c:y val="0.26106251093773969"/>
          <c:w val="0.62315996074582924"/>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49715955066986145"/>
          <c:y val="7.215207711648812E-2"/>
          <c:w val="0.47916710978847599"/>
          <c:h val="0.85822996991191136"/>
        </c:manualLayout>
      </c:layout>
      <c:barChart>
        <c:barDir val="bar"/>
        <c:grouping val="clustered"/>
        <c:varyColors val="0"/>
        <c:ser>
          <c:idx val="0"/>
          <c:order val="0"/>
          <c:tx>
            <c:strRef>
              <c:f>'10'!$C$8</c:f>
              <c:strCache>
                <c:ptCount val="1"/>
                <c:pt idx="0">
                  <c:v>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'10'!$E$5:$Q$5</c:f>
              <c:strCache>
                <c:ptCount val="13"/>
                <c:pt idx="0">
                  <c:v>自分が成長できるから</c:v>
                </c:pt>
                <c:pt idx="1">
                  <c:v>多くの報酬がもらえるから</c:v>
                </c:pt>
                <c:pt idx="2">
                  <c:v>責任範囲や扱う金額の大きな仕事に
チャレンジすることができるから</c:v>
                </c:pt>
                <c:pt idx="3">
                  <c:v>会社から自分が評価されたと思えるから</c:v>
                </c:pt>
                <c:pt idx="4">
                  <c:v>より大きな影響力を周囲に及ぼすことができるから</c:v>
                </c:pt>
                <c:pt idx="5">
                  <c:v>自分の能力や適性が活かせるから</c:v>
                </c:pt>
                <c:pt idx="6">
                  <c:v>社会的な地位が向上するから</c:v>
                </c:pt>
                <c:pt idx="7">
                  <c:v>管理職についがほうが、自分のやりたいことができるから</c:v>
                </c:pt>
                <c:pt idx="8">
                  <c:v>高い目標を達成する喜びを手に入れられるから</c:v>
                </c:pt>
                <c:pt idx="9">
                  <c:v>同期に遅れないですむから</c:v>
                </c:pt>
                <c:pt idx="10">
                  <c:v>部下育成の醍醐味を味わえるから</c:v>
                </c:pt>
                <c:pt idx="11">
                  <c:v>リストラされない(雇用が保障される)から</c:v>
                </c:pt>
                <c:pt idx="12">
                  <c:v>その他</c:v>
                </c:pt>
              </c:strCache>
            </c:strRef>
          </c:cat>
          <c:val>
            <c:numRef>
              <c:f>'10'!$E$8:$Q$8</c:f>
              <c:numCache>
                <c:formatCode>0.0_ </c:formatCode>
                <c:ptCount val="13"/>
                <c:pt idx="0">
                  <c:v>51.351351351351347</c:v>
                </c:pt>
                <c:pt idx="1">
                  <c:v>45.945945945945951</c:v>
                </c:pt>
                <c:pt idx="2">
                  <c:v>29.72972972972973</c:v>
                </c:pt>
                <c:pt idx="3">
                  <c:v>27.027027027027028</c:v>
                </c:pt>
                <c:pt idx="4">
                  <c:v>24.324324324324326</c:v>
                </c:pt>
                <c:pt idx="5">
                  <c:v>18.918918918918919</c:v>
                </c:pt>
                <c:pt idx="6">
                  <c:v>16.216216216216218</c:v>
                </c:pt>
                <c:pt idx="7">
                  <c:v>13.513513513513514</c:v>
                </c:pt>
                <c:pt idx="8">
                  <c:v>10.810810810810811</c:v>
                </c:pt>
                <c:pt idx="9">
                  <c:v>2.7027027027027026</c:v>
                </c:pt>
                <c:pt idx="10">
                  <c:v>2.7027027027027026</c:v>
                </c:pt>
                <c:pt idx="11">
                  <c:v>0</c:v>
                </c:pt>
                <c:pt idx="12">
                  <c:v>2.7027027027027026</c:v>
                </c:pt>
              </c:numCache>
            </c:numRef>
          </c:val>
          <c:extLst xmlns:c16r2="http://schemas.microsoft.com/office/drawing/2015/06/chart">
            <c:ext xmlns:c16="http://schemas.microsoft.com/office/drawing/2014/chart" uri="{C3380CC4-5D6E-409C-BE32-E72D297353CC}">
              <c16:uniqueId val="{00000000-0F5B-4883-91C5-05AA58015CED}"/>
            </c:ext>
          </c:extLst>
        </c:ser>
        <c:ser>
          <c:idx val="1"/>
          <c:order val="1"/>
          <c:tx>
            <c:strRef>
              <c:f>'10'!$C$9</c:f>
              <c:strCache>
                <c:ptCount val="1"/>
                <c:pt idx="0">
                  <c:v>若手</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'10'!$E$5:$Q$5</c:f>
              <c:strCache>
                <c:ptCount val="13"/>
                <c:pt idx="0">
                  <c:v>自分が成長できるから</c:v>
                </c:pt>
                <c:pt idx="1">
                  <c:v>多くの報酬がもらえるから</c:v>
                </c:pt>
                <c:pt idx="2">
                  <c:v>責任範囲や扱う金額の大きな仕事に
チャレンジすることができるから</c:v>
                </c:pt>
                <c:pt idx="3">
                  <c:v>会社から自分が評価されたと思えるから</c:v>
                </c:pt>
                <c:pt idx="4">
                  <c:v>より大きな影響力を周囲に及ぼすことができるから</c:v>
                </c:pt>
                <c:pt idx="5">
                  <c:v>自分の能力や適性が活かせるから</c:v>
                </c:pt>
                <c:pt idx="6">
                  <c:v>社会的な地位が向上するから</c:v>
                </c:pt>
                <c:pt idx="7">
                  <c:v>管理職についがほうが、自分のやりたいことができるから</c:v>
                </c:pt>
                <c:pt idx="8">
                  <c:v>高い目標を達成する喜びを手に入れられるから</c:v>
                </c:pt>
                <c:pt idx="9">
                  <c:v>同期に遅れないですむから</c:v>
                </c:pt>
                <c:pt idx="10">
                  <c:v>部下育成の醍醐味を味わえるから</c:v>
                </c:pt>
                <c:pt idx="11">
                  <c:v>リストラされない(雇用が保障される)から</c:v>
                </c:pt>
                <c:pt idx="12">
                  <c:v>その他</c:v>
                </c:pt>
              </c:strCache>
            </c:strRef>
          </c:cat>
          <c:val>
            <c:numRef>
              <c:f>'10'!$E$9:$Q$9</c:f>
              <c:numCache>
                <c:formatCode>0.0_ </c:formatCode>
                <c:ptCount val="13"/>
                <c:pt idx="0">
                  <c:v>51.260504201680668</c:v>
                </c:pt>
                <c:pt idx="1">
                  <c:v>60.504201680672267</c:v>
                </c:pt>
                <c:pt idx="2">
                  <c:v>33.613445378151262</c:v>
                </c:pt>
                <c:pt idx="3">
                  <c:v>24.369747899159663</c:v>
                </c:pt>
                <c:pt idx="4">
                  <c:v>21.84873949579832</c:v>
                </c:pt>
                <c:pt idx="5">
                  <c:v>11.76470588235294</c:v>
                </c:pt>
                <c:pt idx="6">
                  <c:v>10.92436974789916</c:v>
                </c:pt>
                <c:pt idx="7">
                  <c:v>13.445378151260504</c:v>
                </c:pt>
                <c:pt idx="8">
                  <c:v>18.487394957983195</c:v>
                </c:pt>
                <c:pt idx="9">
                  <c:v>5.0420168067226889</c:v>
                </c:pt>
                <c:pt idx="10">
                  <c:v>4.2016806722689077</c:v>
                </c:pt>
                <c:pt idx="11">
                  <c:v>0.84033613445378152</c:v>
                </c:pt>
                <c:pt idx="12">
                  <c:v>0.84033613445378152</c:v>
                </c:pt>
              </c:numCache>
            </c:numRef>
          </c:val>
          <c:extLst xmlns:c16r2="http://schemas.microsoft.com/office/drawing/2015/06/chart">
            <c:ext xmlns:c16="http://schemas.microsoft.com/office/drawing/2014/chart" uri="{C3380CC4-5D6E-409C-BE32-E72D297353CC}">
              <c16:uniqueId val="{00000001-0F5B-4883-91C5-05AA58015CED}"/>
            </c:ext>
          </c:extLst>
        </c:ser>
        <c:ser>
          <c:idx val="2"/>
          <c:order val="2"/>
          <c:tx>
            <c:strRef>
              <c:f>'10'!$C$10</c:f>
              <c:strCache>
                <c:ptCount val="1"/>
                <c:pt idx="0">
                  <c:v>中堅</c:v>
                </c:pt>
              </c:strCache>
            </c:strRef>
          </c:tx>
          <c:spPr>
            <a:solidFill>
              <a:schemeClr val="accent3">
                <a:tint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'10'!$E$5:$Q$5</c:f>
              <c:strCache>
                <c:ptCount val="13"/>
                <c:pt idx="0">
                  <c:v>自分が成長できるから</c:v>
                </c:pt>
                <c:pt idx="1">
                  <c:v>多くの報酬がもらえるから</c:v>
                </c:pt>
                <c:pt idx="2">
                  <c:v>責任範囲や扱う金額の大きな仕事に
チャレンジすることができるから</c:v>
                </c:pt>
                <c:pt idx="3">
                  <c:v>会社から自分が評価されたと思えるから</c:v>
                </c:pt>
                <c:pt idx="4">
                  <c:v>より大きな影響力を周囲に及ぼすことができるから</c:v>
                </c:pt>
                <c:pt idx="5">
                  <c:v>自分の能力や適性が活かせるから</c:v>
                </c:pt>
                <c:pt idx="6">
                  <c:v>社会的な地位が向上するから</c:v>
                </c:pt>
                <c:pt idx="7">
                  <c:v>管理職についがほうが、自分のやりたいことができるから</c:v>
                </c:pt>
                <c:pt idx="8">
                  <c:v>高い目標を達成する喜びを手に入れられるから</c:v>
                </c:pt>
                <c:pt idx="9">
                  <c:v>同期に遅れないですむから</c:v>
                </c:pt>
                <c:pt idx="10">
                  <c:v>部下育成の醍醐味を味わえるから</c:v>
                </c:pt>
                <c:pt idx="11">
                  <c:v>リストラされない(雇用が保障される)から</c:v>
                </c:pt>
                <c:pt idx="12">
                  <c:v>その他</c:v>
                </c:pt>
              </c:strCache>
            </c:strRef>
          </c:cat>
          <c:val>
            <c:numRef>
              <c:f>'10'!$E$10:$Q$10</c:f>
              <c:numCache>
                <c:formatCode>0.0_ </c:formatCode>
                <c:ptCount val="13"/>
                <c:pt idx="0">
                  <c:v>47.058823529411761</c:v>
                </c:pt>
                <c:pt idx="1">
                  <c:v>58.82352941176471</c:v>
                </c:pt>
                <c:pt idx="2">
                  <c:v>37.815126050420169</c:v>
                </c:pt>
                <c:pt idx="3">
                  <c:v>31.932773109243694</c:v>
                </c:pt>
                <c:pt idx="4">
                  <c:v>16.806722689075631</c:v>
                </c:pt>
                <c:pt idx="5">
                  <c:v>15.966386554621847</c:v>
                </c:pt>
                <c:pt idx="6">
                  <c:v>14.285714285714285</c:v>
                </c:pt>
                <c:pt idx="7">
                  <c:v>16.806722689075631</c:v>
                </c:pt>
                <c:pt idx="8">
                  <c:v>18.487394957983195</c:v>
                </c:pt>
                <c:pt idx="9">
                  <c:v>5.0420168067226889</c:v>
                </c:pt>
                <c:pt idx="10">
                  <c:v>5.0420168067226889</c:v>
                </c:pt>
                <c:pt idx="11">
                  <c:v>0.84033613445378152</c:v>
                </c:pt>
                <c:pt idx="12">
                  <c:v>1.680672268907563</c:v>
                </c:pt>
              </c:numCache>
            </c:numRef>
          </c:val>
          <c:extLst xmlns:c16r2="http://schemas.microsoft.com/office/drawing/2015/06/chart">
            <c:ext xmlns:c16="http://schemas.microsoft.com/office/drawing/2014/chart" uri="{C3380CC4-5D6E-409C-BE32-E72D297353CC}">
              <c16:uniqueId val="{00000002-0F5B-4883-91C5-05AA58015CED}"/>
            </c:ext>
          </c:extLst>
        </c:ser>
        <c:dLbls>
          <c:showLegendKey val="0"/>
          <c:showVal val="0"/>
          <c:showCatName val="0"/>
          <c:showSerName val="0"/>
          <c:showPercent val="0"/>
          <c:showBubbleSize val="0"/>
        </c:dLbls>
        <c:gapWidth val="50"/>
        <c:axId val="233219200"/>
        <c:axId val="233220736"/>
      </c:barChart>
      <c:catAx>
        <c:axId val="23321920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220736"/>
        <c:crosses val="autoZero"/>
        <c:auto val="1"/>
        <c:lblAlgn val="ctr"/>
        <c:lblOffset val="100"/>
        <c:tickLblSkip val="1"/>
        <c:tickMarkSkip val="1"/>
        <c:noMultiLvlLbl val="0"/>
      </c:catAx>
      <c:valAx>
        <c:axId val="233220736"/>
        <c:scaling>
          <c:orientation val="minMax"/>
          <c:max val="70"/>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219200"/>
        <c:crosses val="autoZero"/>
        <c:crossBetween val="between"/>
        <c:majorUnit val="10"/>
      </c:valAx>
      <c:spPr>
        <a:noFill/>
        <a:ln w="12700">
          <a:solidFill>
            <a:srgbClr val="000000"/>
          </a:solidFill>
          <a:prstDash val="solid"/>
        </a:ln>
        <a:effectLst/>
      </c:spPr>
    </c:plotArea>
    <c:legend>
      <c:legendPos val="r"/>
      <c:layout>
        <c:manualLayout>
          <c:xMode val="edge"/>
          <c:yMode val="edge"/>
          <c:x val="0.7218751835823527"/>
          <c:y val="1.3657056145675268E-2"/>
          <c:w val="0.16458337518905009"/>
          <c:h val="3.6418816388467376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'11'!$E$5</c:f>
              <c:strCache>
                <c:ptCount val="1"/>
                <c:pt idx="0">
                  <c:v>Ａ</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'11'!$C$8:$C$10</c:f>
              <c:strCache>
                <c:ptCount val="3"/>
                <c:pt idx="0">
                  <c:v>2016年　新人</c:v>
                </c:pt>
                <c:pt idx="1">
                  <c:v>2013年　新人</c:v>
                </c:pt>
                <c:pt idx="2">
                  <c:v>2010年　新人</c:v>
                </c:pt>
              </c:strCache>
            </c:strRef>
          </c:cat>
          <c:val>
            <c:numRef>
              <c:f>'11'!$E$8:$E$10</c:f>
              <c:numCache>
                <c:formatCode>0.0_ </c:formatCode>
                <c:ptCount val="3"/>
                <c:pt idx="0">
                  <c:v>7.7586206896551726</c:v>
                </c:pt>
                <c:pt idx="1">
                  <c:v>7</c:v>
                </c:pt>
                <c:pt idx="2">
                  <c:v>6</c:v>
                </c:pt>
              </c:numCache>
            </c:numRef>
          </c:val>
          <c:extLst xmlns:c16r2="http://schemas.microsoft.com/office/drawing/2015/06/chart">
            <c:ext xmlns:c16="http://schemas.microsoft.com/office/drawing/2014/chart" uri="{C3380CC4-5D6E-409C-BE32-E72D297353CC}">
              <c16:uniqueId val="{00000000-F2E7-4A37-84B3-70CE78037AE4}"/>
            </c:ext>
          </c:extLst>
        </c:ser>
        <c:ser>
          <c:idx val="1"/>
          <c:order val="1"/>
          <c:tx>
            <c:strRef>
              <c:f>'11'!$F$5</c:f>
              <c:strCache>
                <c:ptCount val="1"/>
                <c:pt idx="0">
                  <c:v>どちらかといえばＡ</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'11'!$C$8:$C$10</c:f>
              <c:strCache>
                <c:ptCount val="3"/>
                <c:pt idx="0">
                  <c:v>2016年　新人</c:v>
                </c:pt>
                <c:pt idx="1">
                  <c:v>2013年　新人</c:v>
                </c:pt>
                <c:pt idx="2">
                  <c:v>2010年　新人</c:v>
                </c:pt>
              </c:strCache>
            </c:strRef>
          </c:cat>
          <c:val>
            <c:numRef>
              <c:f>'11'!$F$8:$F$10</c:f>
              <c:numCache>
                <c:formatCode>0.0_ </c:formatCode>
                <c:ptCount val="3"/>
                <c:pt idx="0">
                  <c:v>37.931034482758619</c:v>
                </c:pt>
                <c:pt idx="1">
                  <c:v>33.5</c:v>
                </c:pt>
                <c:pt idx="2">
                  <c:v>39.200000000000003</c:v>
                </c:pt>
              </c:numCache>
            </c:numRef>
          </c:val>
          <c:extLst xmlns:c16r2="http://schemas.microsoft.com/office/drawing/2015/06/chart">
            <c:ext xmlns:c16="http://schemas.microsoft.com/office/drawing/2014/chart" uri="{C3380CC4-5D6E-409C-BE32-E72D297353CC}">
              <c16:uniqueId val="{00000001-F2E7-4A37-84B3-70CE78037AE4}"/>
            </c:ext>
          </c:extLst>
        </c:ser>
        <c:ser>
          <c:idx val="2"/>
          <c:order val="2"/>
          <c:tx>
            <c:strRef>
              <c:f>'11'!$G$5</c:f>
              <c:strCache>
                <c:ptCount val="1"/>
                <c:pt idx="0">
                  <c:v>どちらかといえばＢ</c:v>
                </c:pt>
              </c:strCache>
            </c:strRef>
          </c:tx>
          <c:spPr>
            <a:solidFill>
              <a:schemeClr val="accent3">
                <a:tint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'11'!$C$8:$C$10</c:f>
              <c:strCache>
                <c:ptCount val="3"/>
                <c:pt idx="0">
                  <c:v>2016年　新人</c:v>
                </c:pt>
                <c:pt idx="1">
                  <c:v>2013年　新人</c:v>
                </c:pt>
                <c:pt idx="2">
                  <c:v>2010年　新人</c:v>
                </c:pt>
              </c:strCache>
            </c:strRef>
          </c:cat>
          <c:val>
            <c:numRef>
              <c:f>'11'!$G$8:$G$10</c:f>
              <c:numCache>
                <c:formatCode>0.0_ </c:formatCode>
                <c:ptCount val="3"/>
                <c:pt idx="0">
                  <c:v>41.379310344827587</c:v>
                </c:pt>
                <c:pt idx="1">
                  <c:v>45</c:v>
                </c:pt>
                <c:pt idx="2">
                  <c:v>40.200000000000003</c:v>
                </c:pt>
              </c:numCache>
            </c:numRef>
          </c:val>
          <c:extLst xmlns:c16r2="http://schemas.microsoft.com/office/drawing/2015/06/chart">
            <c:ext xmlns:c16="http://schemas.microsoft.com/office/drawing/2014/chart" uri="{C3380CC4-5D6E-409C-BE32-E72D297353CC}">
              <c16:uniqueId val="{00000002-F2E7-4A37-84B3-70CE78037AE4}"/>
            </c:ext>
          </c:extLst>
        </c:ser>
        <c:ser>
          <c:idx val="3"/>
          <c:order val="3"/>
          <c:tx>
            <c:strRef>
              <c:f>'11'!$H$5</c:f>
              <c:strCache>
                <c:ptCount val="1"/>
                <c:pt idx="0">
                  <c:v>Ｂ</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'11'!$C$8:$C$10</c:f>
              <c:strCache>
                <c:ptCount val="3"/>
                <c:pt idx="0">
                  <c:v>2016年　新人</c:v>
                </c:pt>
                <c:pt idx="1">
                  <c:v>2013年　新人</c:v>
                </c:pt>
                <c:pt idx="2">
                  <c:v>2010年　新人</c:v>
                </c:pt>
              </c:strCache>
            </c:strRef>
          </c:cat>
          <c:val>
            <c:numRef>
              <c:f>'11'!$H$8:$H$10</c:f>
              <c:numCache>
                <c:formatCode>0.0_ </c:formatCode>
                <c:ptCount val="3"/>
                <c:pt idx="0">
                  <c:v>12.931034482758621</c:v>
                </c:pt>
                <c:pt idx="1">
                  <c:v>14.5</c:v>
                </c:pt>
                <c:pt idx="2">
                  <c:v>14.6</c:v>
                </c:pt>
              </c:numCache>
            </c:numRef>
          </c:val>
          <c:extLst xmlns:c16r2="http://schemas.microsoft.com/office/drawing/2015/06/chart">
            <c:ext xmlns:c16="http://schemas.microsoft.com/office/drawing/2014/chart" uri="{C3380CC4-5D6E-409C-BE32-E72D297353CC}">
              <c16:uniqueId val="{00000003-F2E7-4A37-84B3-70CE78037AE4}"/>
            </c:ext>
          </c:extLst>
        </c:ser>
        <c:dLbls>
          <c:showLegendKey val="0"/>
          <c:showVal val="0"/>
          <c:showCatName val="0"/>
          <c:showSerName val="0"/>
          <c:showPercent val="0"/>
          <c:showBubbleSize val="0"/>
        </c:dLbls>
        <c:gapWidth val="50"/>
        <c:overlap val="100"/>
        <c:axId val="233316736"/>
        <c:axId val="233318272"/>
      </c:barChart>
      <c:catAx>
        <c:axId val="23331673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318272"/>
        <c:crosses val="autoZero"/>
        <c:auto val="1"/>
        <c:lblAlgn val="ctr"/>
        <c:lblOffset val="100"/>
        <c:tickLblSkip val="1"/>
        <c:tickMarkSkip val="1"/>
        <c:noMultiLvlLbl val="0"/>
      </c:catAx>
      <c:valAx>
        <c:axId val="233318272"/>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316736"/>
        <c:crosses val="autoZero"/>
        <c:crossBetween val="between"/>
        <c:majorUnit val="0.1"/>
      </c:valAx>
      <c:spPr>
        <a:noFill/>
        <a:ln w="12700">
          <a:solidFill>
            <a:srgbClr val="000000"/>
          </a:solidFill>
          <a:prstDash val="solid"/>
        </a:ln>
        <a:effectLst/>
      </c:spPr>
    </c:plotArea>
    <c:legend>
      <c:legendPos val="r"/>
      <c:layout>
        <c:manualLayout>
          <c:xMode val="edge"/>
          <c:yMode val="edge"/>
          <c:x val="0.5144574440675499"/>
          <c:y val="0.26106251093773969"/>
          <c:w val="0.41076834681362512"/>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0598997241970372"/>
          <c:y val="8.7087342481179858E-2"/>
          <c:w val="0.67317793932334813"/>
          <c:h val="0.8048071649984897"/>
        </c:manualLayout>
      </c:layout>
      <c:barChart>
        <c:barDir val="bar"/>
        <c:grouping val="clustered"/>
        <c:varyColors val="0"/>
        <c:ser>
          <c:idx val="0"/>
          <c:order val="0"/>
          <c:tx>
            <c:strRef>
              <c:f>'12'!$C$8</c:f>
              <c:strCache>
                <c:ptCount val="1"/>
                <c:pt idx="0">
                  <c:v>2016年　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'12'!$E$5:$K$5</c:f>
              <c:strCache>
                <c:ptCount val="7"/>
                <c:pt idx="0">
                  <c:v>人生設計が立てやすいから</c:v>
                </c:pt>
                <c:pt idx="1">
                  <c:v>プレッシャーやストレスがかからないから</c:v>
                </c:pt>
                <c:pt idx="2">
                  <c:v>人と競争するのが嫌だから</c:v>
                </c:pt>
                <c:pt idx="3">
                  <c:v>皆同じ条件で平等だから</c:v>
                </c:pt>
                <c:pt idx="4">
                  <c:v>職場の人間関係が保たれるから</c:v>
                </c:pt>
                <c:pt idx="5">
                  <c:v>失敗を恐れずに挑戦できるから</c:v>
                </c:pt>
                <c:pt idx="6">
                  <c:v>その他</c:v>
                </c:pt>
              </c:strCache>
            </c:strRef>
          </c:cat>
          <c:val>
            <c:numRef>
              <c:f>'12'!$E$8:$K$8</c:f>
              <c:numCache>
                <c:formatCode>0.0_ </c:formatCode>
                <c:ptCount val="7"/>
                <c:pt idx="0">
                  <c:v>33.962264150943398</c:v>
                </c:pt>
                <c:pt idx="1">
                  <c:v>32.075471698113205</c:v>
                </c:pt>
                <c:pt idx="2">
                  <c:v>22.641509433962266</c:v>
                </c:pt>
                <c:pt idx="3">
                  <c:v>5.6603773584905666</c:v>
                </c:pt>
                <c:pt idx="4">
                  <c:v>3.7735849056603774</c:v>
                </c:pt>
                <c:pt idx="5">
                  <c:v>0</c:v>
                </c:pt>
                <c:pt idx="6">
                  <c:v>1.8867924528301887</c:v>
                </c:pt>
              </c:numCache>
            </c:numRef>
          </c:val>
          <c:extLst xmlns:c16r2="http://schemas.microsoft.com/office/drawing/2015/06/chart">
            <c:ext xmlns:c16="http://schemas.microsoft.com/office/drawing/2014/chart" uri="{C3380CC4-5D6E-409C-BE32-E72D297353CC}">
              <c16:uniqueId val="{00000000-9282-4287-976E-54ABEA301947}"/>
            </c:ext>
          </c:extLst>
        </c:ser>
        <c:ser>
          <c:idx val="2"/>
          <c:order val="1"/>
          <c:tx>
            <c:strRef>
              <c:f>'12'!$C$9</c:f>
              <c:strCache>
                <c:ptCount val="1"/>
                <c:pt idx="0">
                  <c:v>2013年　新人</c:v>
                </c:pt>
              </c:strCache>
            </c:strRef>
          </c:tx>
          <c:spPr>
            <a:solidFill>
              <a:schemeClr val="accent3">
                <a:tint val="65000"/>
              </a:schemeClr>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'12'!$E$5:$K$5</c:f>
              <c:strCache>
                <c:ptCount val="7"/>
                <c:pt idx="0">
                  <c:v>人生設計が立てやすいから</c:v>
                </c:pt>
                <c:pt idx="1">
                  <c:v>プレッシャーやストレスがかからないから</c:v>
                </c:pt>
                <c:pt idx="2">
                  <c:v>人と競争するのが嫌だから</c:v>
                </c:pt>
                <c:pt idx="3">
                  <c:v>皆同じ条件で平等だから</c:v>
                </c:pt>
                <c:pt idx="4">
                  <c:v>職場の人間関係が保たれるから</c:v>
                </c:pt>
                <c:pt idx="5">
                  <c:v>失敗を恐れずに挑戦できるから</c:v>
                </c:pt>
                <c:pt idx="6">
                  <c:v>その他</c:v>
                </c:pt>
              </c:strCache>
            </c:strRef>
          </c:cat>
          <c:val>
            <c:numRef>
              <c:f>'12'!$E$9:$K$9</c:f>
              <c:numCache>
                <c:formatCode>0.0_ </c:formatCode>
                <c:ptCount val="7"/>
                <c:pt idx="0">
                  <c:v>26.543209876543202</c:v>
                </c:pt>
                <c:pt idx="1">
                  <c:v>32.716049382716101</c:v>
                </c:pt>
                <c:pt idx="2">
                  <c:v>18.518518518518501</c:v>
                </c:pt>
                <c:pt idx="3">
                  <c:v>6.1728395061728403</c:v>
                </c:pt>
                <c:pt idx="4">
                  <c:v>12.3456790123457</c:v>
                </c:pt>
                <c:pt idx="5">
                  <c:v>3.7037037037037002</c:v>
                </c:pt>
                <c:pt idx="6">
                  <c:v>0</c:v>
                </c:pt>
              </c:numCache>
            </c:numRef>
          </c:val>
          <c:extLst xmlns:c16r2="http://schemas.microsoft.com/office/drawing/2015/06/chart">
            <c:ext xmlns:c16="http://schemas.microsoft.com/office/drawing/2014/chart" uri="{C3380CC4-5D6E-409C-BE32-E72D297353CC}">
              <c16:uniqueId val="{00000001-9282-4287-976E-54ABEA301947}"/>
            </c:ext>
          </c:extLst>
        </c:ser>
        <c:ser>
          <c:idx val="1"/>
          <c:order val="2"/>
          <c:tx>
            <c:strRef>
              <c:f>'12'!$C$10</c:f>
              <c:strCache>
                <c:ptCount val="1"/>
                <c:pt idx="0">
                  <c:v>2010年　新人</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'12'!$E$5:$K$5</c:f>
              <c:strCache>
                <c:ptCount val="7"/>
                <c:pt idx="0">
                  <c:v>人生設計が立てやすいから</c:v>
                </c:pt>
                <c:pt idx="1">
                  <c:v>プレッシャーやストレスがかからないから</c:v>
                </c:pt>
                <c:pt idx="2">
                  <c:v>人と競争するのが嫌だから</c:v>
                </c:pt>
                <c:pt idx="3">
                  <c:v>皆同じ条件で平等だから</c:v>
                </c:pt>
                <c:pt idx="4">
                  <c:v>職場の人間関係が保たれるから</c:v>
                </c:pt>
                <c:pt idx="5">
                  <c:v>失敗を恐れずに挑戦できるから</c:v>
                </c:pt>
                <c:pt idx="6">
                  <c:v>その他</c:v>
                </c:pt>
              </c:strCache>
            </c:strRef>
          </c:cat>
          <c:val>
            <c:numRef>
              <c:f>'12'!$E$10:$K$10</c:f>
              <c:numCache>
                <c:formatCode>0.0_ </c:formatCode>
                <c:ptCount val="7"/>
                <c:pt idx="0">
                  <c:v>33.628318584070797</c:v>
                </c:pt>
                <c:pt idx="1">
                  <c:v>24.778761061946899</c:v>
                </c:pt>
                <c:pt idx="2">
                  <c:v>14.6017699115044</c:v>
                </c:pt>
                <c:pt idx="3">
                  <c:v>6.19469026548673</c:v>
                </c:pt>
                <c:pt idx="4">
                  <c:v>12.389380530973501</c:v>
                </c:pt>
                <c:pt idx="5">
                  <c:v>7.5221238938053103</c:v>
                </c:pt>
                <c:pt idx="6">
                  <c:v>0.88495575221238898</c:v>
                </c:pt>
              </c:numCache>
            </c:numRef>
          </c:val>
          <c:extLst xmlns:c16r2="http://schemas.microsoft.com/office/drawing/2015/06/chart">
            <c:ext xmlns:c16="http://schemas.microsoft.com/office/drawing/2014/chart" uri="{C3380CC4-5D6E-409C-BE32-E72D297353CC}">
              <c16:uniqueId val="{00000002-9282-4287-976E-54ABEA301947}"/>
            </c:ext>
          </c:extLst>
        </c:ser>
        <c:dLbls>
          <c:showLegendKey val="0"/>
          <c:showVal val="0"/>
          <c:showCatName val="0"/>
          <c:showSerName val="0"/>
          <c:showPercent val="0"/>
          <c:showBubbleSize val="0"/>
        </c:dLbls>
        <c:gapWidth val="50"/>
        <c:axId val="233420672"/>
        <c:axId val="233422208"/>
      </c:barChart>
      <c:catAx>
        <c:axId val="233420672"/>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422208"/>
        <c:crosses val="autoZero"/>
        <c:auto val="1"/>
        <c:lblAlgn val="ctr"/>
        <c:lblOffset val="100"/>
        <c:tickLblSkip val="1"/>
        <c:tickMarkSkip val="1"/>
        <c:noMultiLvlLbl val="0"/>
      </c:catAx>
      <c:valAx>
        <c:axId val="233422208"/>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420672"/>
        <c:crosses val="autoZero"/>
        <c:crossBetween val="between"/>
      </c:valAx>
      <c:spPr>
        <a:noFill/>
        <a:ln w="12700">
          <a:solidFill>
            <a:srgbClr val="000000"/>
          </a:solidFill>
          <a:prstDash val="solid"/>
        </a:ln>
        <a:effectLst/>
      </c:spPr>
    </c:plotArea>
    <c:legend>
      <c:legendPos val="r"/>
      <c:layout>
        <c:manualLayout>
          <c:xMode val="edge"/>
          <c:yMode val="edge"/>
          <c:x val="0.52291679965128568"/>
          <c:y val="2.4038525022866235E-2"/>
          <c:w val="0.43541677739887941"/>
          <c:h val="4.5673197543445843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'13'!$E$5</c:f>
              <c:strCache>
                <c:ptCount val="1"/>
                <c:pt idx="0">
                  <c:v>Ａ</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'13'!$C$8:$C$10</c:f>
              <c:strCache>
                <c:ptCount val="3"/>
                <c:pt idx="0">
                  <c:v>新人</c:v>
                </c:pt>
                <c:pt idx="1">
                  <c:v>若手</c:v>
                </c:pt>
                <c:pt idx="2">
                  <c:v>中堅</c:v>
                </c:pt>
              </c:strCache>
            </c:strRef>
          </c:cat>
          <c:val>
            <c:numRef>
              <c:f>'13'!$E$8:$E$10</c:f>
              <c:numCache>
                <c:formatCode>0.0_ </c:formatCode>
                <c:ptCount val="3"/>
                <c:pt idx="0">
                  <c:v>7.7586206896551726</c:v>
                </c:pt>
                <c:pt idx="1">
                  <c:v>8.1632653061224492</c:v>
                </c:pt>
                <c:pt idx="2">
                  <c:v>9.3567251461988299</c:v>
                </c:pt>
              </c:numCache>
            </c:numRef>
          </c:val>
          <c:extLst xmlns:c16r2="http://schemas.microsoft.com/office/drawing/2015/06/chart">
            <c:ext xmlns:c16="http://schemas.microsoft.com/office/drawing/2014/chart" uri="{C3380CC4-5D6E-409C-BE32-E72D297353CC}">
              <c16:uniqueId val="{00000000-0ACE-4C43-8A9E-72F6AD77F98F}"/>
            </c:ext>
          </c:extLst>
        </c:ser>
        <c:ser>
          <c:idx val="1"/>
          <c:order val="1"/>
          <c:tx>
            <c:strRef>
              <c:f>'13'!$F$5</c:f>
              <c:strCache>
                <c:ptCount val="1"/>
                <c:pt idx="0">
                  <c:v>どちらかといえばＡ</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'13'!$C$8:$C$10</c:f>
              <c:strCache>
                <c:ptCount val="3"/>
                <c:pt idx="0">
                  <c:v>新人</c:v>
                </c:pt>
                <c:pt idx="1">
                  <c:v>若手</c:v>
                </c:pt>
                <c:pt idx="2">
                  <c:v>中堅</c:v>
                </c:pt>
              </c:strCache>
            </c:strRef>
          </c:cat>
          <c:val>
            <c:numRef>
              <c:f>'13'!$F$8:$F$10</c:f>
              <c:numCache>
                <c:formatCode>0.0_ </c:formatCode>
                <c:ptCount val="3"/>
                <c:pt idx="0">
                  <c:v>37.931034482758619</c:v>
                </c:pt>
                <c:pt idx="1">
                  <c:v>31.486880466472307</c:v>
                </c:pt>
                <c:pt idx="2">
                  <c:v>25.438596491228072</c:v>
                </c:pt>
              </c:numCache>
            </c:numRef>
          </c:val>
          <c:extLst xmlns:c16r2="http://schemas.microsoft.com/office/drawing/2015/06/chart">
            <c:ext xmlns:c16="http://schemas.microsoft.com/office/drawing/2014/chart" uri="{C3380CC4-5D6E-409C-BE32-E72D297353CC}">
              <c16:uniqueId val="{00000001-0ACE-4C43-8A9E-72F6AD77F98F}"/>
            </c:ext>
          </c:extLst>
        </c:ser>
        <c:ser>
          <c:idx val="2"/>
          <c:order val="2"/>
          <c:tx>
            <c:strRef>
              <c:f>'13'!$G$5</c:f>
              <c:strCache>
                <c:ptCount val="1"/>
                <c:pt idx="0">
                  <c:v>どちらかといえばＢ</c:v>
                </c:pt>
              </c:strCache>
            </c:strRef>
          </c:tx>
          <c:spPr>
            <a:solidFill>
              <a:schemeClr val="accent3">
                <a:tint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'13'!$C$8:$C$10</c:f>
              <c:strCache>
                <c:ptCount val="3"/>
                <c:pt idx="0">
                  <c:v>新人</c:v>
                </c:pt>
                <c:pt idx="1">
                  <c:v>若手</c:v>
                </c:pt>
                <c:pt idx="2">
                  <c:v>中堅</c:v>
                </c:pt>
              </c:strCache>
            </c:strRef>
          </c:cat>
          <c:val>
            <c:numRef>
              <c:f>'13'!$G$8:$G$10</c:f>
              <c:numCache>
                <c:formatCode>0.0_ </c:formatCode>
                <c:ptCount val="3"/>
                <c:pt idx="0">
                  <c:v>41.379310344827587</c:v>
                </c:pt>
                <c:pt idx="1">
                  <c:v>44.897959183673471</c:v>
                </c:pt>
                <c:pt idx="2">
                  <c:v>44.444444444444443</c:v>
                </c:pt>
              </c:numCache>
            </c:numRef>
          </c:val>
          <c:extLst xmlns:c16r2="http://schemas.microsoft.com/office/drawing/2015/06/chart">
            <c:ext xmlns:c16="http://schemas.microsoft.com/office/drawing/2014/chart" uri="{C3380CC4-5D6E-409C-BE32-E72D297353CC}">
              <c16:uniqueId val="{00000002-0ACE-4C43-8A9E-72F6AD77F98F}"/>
            </c:ext>
          </c:extLst>
        </c:ser>
        <c:ser>
          <c:idx val="3"/>
          <c:order val="3"/>
          <c:tx>
            <c:strRef>
              <c:f>'13'!$H$5</c:f>
              <c:strCache>
                <c:ptCount val="1"/>
                <c:pt idx="0">
                  <c:v>Ｂ</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'13'!$C$8:$C$10</c:f>
              <c:strCache>
                <c:ptCount val="3"/>
                <c:pt idx="0">
                  <c:v>新人</c:v>
                </c:pt>
                <c:pt idx="1">
                  <c:v>若手</c:v>
                </c:pt>
                <c:pt idx="2">
                  <c:v>中堅</c:v>
                </c:pt>
              </c:strCache>
            </c:strRef>
          </c:cat>
          <c:val>
            <c:numRef>
              <c:f>'13'!$H$8:$H$10</c:f>
              <c:numCache>
                <c:formatCode>0.0_ </c:formatCode>
                <c:ptCount val="3"/>
                <c:pt idx="0">
                  <c:v>12.931034482758621</c:v>
                </c:pt>
                <c:pt idx="1">
                  <c:v>15.451895043731778</c:v>
                </c:pt>
                <c:pt idx="2">
                  <c:v>20.760233918128655</c:v>
                </c:pt>
              </c:numCache>
            </c:numRef>
          </c:val>
          <c:extLst xmlns:c16r2="http://schemas.microsoft.com/office/drawing/2015/06/chart">
            <c:ext xmlns:c16="http://schemas.microsoft.com/office/drawing/2014/chart" uri="{C3380CC4-5D6E-409C-BE32-E72D297353CC}">
              <c16:uniqueId val="{00000003-0ACE-4C43-8A9E-72F6AD77F98F}"/>
            </c:ext>
          </c:extLst>
        </c:ser>
        <c:dLbls>
          <c:showLegendKey val="0"/>
          <c:showVal val="0"/>
          <c:showCatName val="0"/>
          <c:showSerName val="0"/>
          <c:showPercent val="0"/>
          <c:showBubbleSize val="0"/>
        </c:dLbls>
        <c:gapWidth val="50"/>
        <c:overlap val="100"/>
        <c:axId val="233636992"/>
        <c:axId val="233638528"/>
      </c:barChart>
      <c:catAx>
        <c:axId val="233636992"/>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638528"/>
        <c:crosses val="autoZero"/>
        <c:auto val="1"/>
        <c:lblAlgn val="ctr"/>
        <c:lblOffset val="100"/>
        <c:tickLblSkip val="1"/>
        <c:tickMarkSkip val="1"/>
        <c:noMultiLvlLbl val="0"/>
      </c:catAx>
      <c:valAx>
        <c:axId val="233638528"/>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636992"/>
        <c:crosses val="autoZero"/>
        <c:crossBetween val="between"/>
        <c:majorUnit val="0.1"/>
      </c:valAx>
      <c:spPr>
        <a:noFill/>
        <a:ln w="12700">
          <a:solidFill>
            <a:srgbClr val="000000"/>
          </a:solidFill>
          <a:prstDash val="solid"/>
        </a:ln>
        <a:effectLst/>
      </c:spPr>
    </c:plotArea>
    <c:legend>
      <c:legendPos val="r"/>
      <c:layout>
        <c:manualLayout>
          <c:xMode val="edge"/>
          <c:yMode val="edge"/>
          <c:x val="0.55104180680384485"/>
          <c:y val="0.26106251093773969"/>
          <c:w val="0.4093751041094727"/>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4469728846443726"/>
          <c:y val="8.8000257813255309E-2"/>
          <c:w val="0.63162937199390012"/>
          <c:h val="0.8020023496162586"/>
        </c:manualLayout>
      </c:layout>
      <c:barChart>
        <c:barDir val="bar"/>
        <c:grouping val="clustered"/>
        <c:varyColors val="0"/>
        <c:ser>
          <c:idx val="0"/>
          <c:order val="0"/>
          <c:tx>
            <c:strRef>
              <c:f>'14'!$C$8</c:f>
              <c:strCache>
                <c:ptCount val="1"/>
                <c:pt idx="0">
                  <c:v>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'14'!$E$5:$K$5</c:f>
              <c:strCache>
                <c:ptCount val="7"/>
                <c:pt idx="0">
                  <c:v>人生設計が立てやすいから</c:v>
                </c:pt>
                <c:pt idx="1">
                  <c:v>プレッシャーやストレスがかからないから</c:v>
                </c:pt>
                <c:pt idx="2">
                  <c:v>人と競争するのが嫌だから</c:v>
                </c:pt>
                <c:pt idx="3">
                  <c:v>皆同じ条件で平等だから</c:v>
                </c:pt>
                <c:pt idx="4">
                  <c:v>職場の人間関係が保たれるから</c:v>
                </c:pt>
                <c:pt idx="5">
                  <c:v>失敗を恐れずに挑戦できるから</c:v>
                </c:pt>
                <c:pt idx="6">
                  <c:v>その他</c:v>
                </c:pt>
              </c:strCache>
            </c:strRef>
          </c:cat>
          <c:val>
            <c:numRef>
              <c:f>'14'!$E$8:$K$8</c:f>
              <c:numCache>
                <c:formatCode>0.0_ </c:formatCode>
                <c:ptCount val="7"/>
                <c:pt idx="0">
                  <c:v>33.962264150943398</c:v>
                </c:pt>
                <c:pt idx="1">
                  <c:v>32.075471698113205</c:v>
                </c:pt>
                <c:pt idx="2">
                  <c:v>22.641509433962266</c:v>
                </c:pt>
                <c:pt idx="3">
                  <c:v>5.6603773584905666</c:v>
                </c:pt>
                <c:pt idx="4">
                  <c:v>3.7735849056603774</c:v>
                </c:pt>
                <c:pt idx="5">
                  <c:v>0</c:v>
                </c:pt>
                <c:pt idx="6">
                  <c:v>1.8867924528301887</c:v>
                </c:pt>
              </c:numCache>
            </c:numRef>
          </c:val>
          <c:extLst xmlns:c16r2="http://schemas.microsoft.com/office/drawing/2015/06/chart">
            <c:ext xmlns:c16="http://schemas.microsoft.com/office/drawing/2014/chart" uri="{C3380CC4-5D6E-409C-BE32-E72D297353CC}">
              <c16:uniqueId val="{00000000-A4D3-40B4-87D4-6C9B205B1E3F}"/>
            </c:ext>
          </c:extLst>
        </c:ser>
        <c:ser>
          <c:idx val="1"/>
          <c:order val="1"/>
          <c:tx>
            <c:strRef>
              <c:f>'14'!$C$9</c:f>
              <c:strCache>
                <c:ptCount val="1"/>
                <c:pt idx="0">
                  <c:v>若手</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'14'!$E$5:$K$5</c:f>
              <c:strCache>
                <c:ptCount val="7"/>
                <c:pt idx="0">
                  <c:v>人生設計が立てやすいから</c:v>
                </c:pt>
                <c:pt idx="1">
                  <c:v>プレッシャーやストレスがかからないから</c:v>
                </c:pt>
                <c:pt idx="2">
                  <c:v>人と競争するのが嫌だから</c:v>
                </c:pt>
                <c:pt idx="3">
                  <c:v>皆同じ条件で平等だから</c:v>
                </c:pt>
                <c:pt idx="4">
                  <c:v>職場の人間関係が保たれるから</c:v>
                </c:pt>
                <c:pt idx="5">
                  <c:v>失敗を恐れずに挑戦できるから</c:v>
                </c:pt>
                <c:pt idx="6">
                  <c:v>その他</c:v>
                </c:pt>
              </c:strCache>
            </c:strRef>
          </c:cat>
          <c:val>
            <c:numRef>
              <c:f>'14'!$E$9:$K$9</c:f>
              <c:numCache>
                <c:formatCode>0.0_ </c:formatCode>
                <c:ptCount val="7"/>
                <c:pt idx="0">
                  <c:v>36.764705882352942</c:v>
                </c:pt>
                <c:pt idx="1">
                  <c:v>31.617647058823529</c:v>
                </c:pt>
                <c:pt idx="2">
                  <c:v>14.705882352941178</c:v>
                </c:pt>
                <c:pt idx="3">
                  <c:v>6.6176470588235299</c:v>
                </c:pt>
                <c:pt idx="4">
                  <c:v>7.3529411764705888</c:v>
                </c:pt>
                <c:pt idx="5">
                  <c:v>2.2058823529411766</c:v>
                </c:pt>
                <c:pt idx="6">
                  <c:v>0.73529411764705876</c:v>
                </c:pt>
              </c:numCache>
            </c:numRef>
          </c:val>
          <c:extLst xmlns:c16r2="http://schemas.microsoft.com/office/drawing/2015/06/chart">
            <c:ext xmlns:c16="http://schemas.microsoft.com/office/drawing/2014/chart" uri="{C3380CC4-5D6E-409C-BE32-E72D297353CC}">
              <c16:uniqueId val="{00000001-A4D3-40B4-87D4-6C9B205B1E3F}"/>
            </c:ext>
          </c:extLst>
        </c:ser>
        <c:ser>
          <c:idx val="2"/>
          <c:order val="2"/>
          <c:tx>
            <c:strRef>
              <c:f>'14'!$C$10</c:f>
              <c:strCache>
                <c:ptCount val="1"/>
                <c:pt idx="0">
                  <c:v>中堅</c:v>
                </c:pt>
              </c:strCache>
            </c:strRef>
          </c:tx>
          <c:spPr>
            <a:solidFill>
              <a:schemeClr val="accent3">
                <a:tint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'14'!$E$5:$K$5</c:f>
              <c:strCache>
                <c:ptCount val="7"/>
                <c:pt idx="0">
                  <c:v>人生設計が立てやすいから</c:v>
                </c:pt>
                <c:pt idx="1">
                  <c:v>プレッシャーやストレスがかからないから</c:v>
                </c:pt>
                <c:pt idx="2">
                  <c:v>人と競争するのが嫌だから</c:v>
                </c:pt>
                <c:pt idx="3">
                  <c:v>皆同じ条件で平等だから</c:v>
                </c:pt>
                <c:pt idx="4">
                  <c:v>職場の人間関係が保たれるから</c:v>
                </c:pt>
                <c:pt idx="5">
                  <c:v>失敗を恐れずに挑戦できるから</c:v>
                </c:pt>
                <c:pt idx="6">
                  <c:v>その他</c:v>
                </c:pt>
              </c:strCache>
            </c:strRef>
          </c:cat>
          <c:val>
            <c:numRef>
              <c:f>'14'!$E$10:$K$10</c:f>
              <c:numCache>
                <c:formatCode>0.0_ </c:formatCode>
                <c:ptCount val="7"/>
                <c:pt idx="0">
                  <c:v>39.495798319327733</c:v>
                </c:pt>
                <c:pt idx="1">
                  <c:v>28.571428571428569</c:v>
                </c:pt>
                <c:pt idx="2">
                  <c:v>21.008403361344538</c:v>
                </c:pt>
                <c:pt idx="3">
                  <c:v>5.0420168067226889</c:v>
                </c:pt>
                <c:pt idx="4">
                  <c:v>2.5210084033613445</c:v>
                </c:pt>
                <c:pt idx="5">
                  <c:v>0.84033613445378152</c:v>
                </c:pt>
                <c:pt idx="6">
                  <c:v>2.5210084033613445</c:v>
                </c:pt>
              </c:numCache>
            </c:numRef>
          </c:val>
          <c:extLst xmlns:c16r2="http://schemas.microsoft.com/office/drawing/2015/06/chart">
            <c:ext xmlns:c16="http://schemas.microsoft.com/office/drawing/2014/chart" uri="{C3380CC4-5D6E-409C-BE32-E72D297353CC}">
              <c16:uniqueId val="{00000002-A4D3-40B4-87D4-6C9B205B1E3F}"/>
            </c:ext>
          </c:extLst>
        </c:ser>
        <c:dLbls>
          <c:showLegendKey val="0"/>
          <c:showVal val="0"/>
          <c:showCatName val="0"/>
          <c:showSerName val="0"/>
          <c:showPercent val="0"/>
          <c:showBubbleSize val="0"/>
        </c:dLbls>
        <c:gapWidth val="50"/>
        <c:axId val="232766080"/>
        <c:axId val="232776064"/>
      </c:barChart>
      <c:catAx>
        <c:axId val="23276608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776064"/>
        <c:crosses val="autoZero"/>
        <c:auto val="1"/>
        <c:lblAlgn val="ctr"/>
        <c:lblOffset val="100"/>
        <c:tickLblSkip val="1"/>
        <c:tickMarkSkip val="1"/>
        <c:noMultiLvlLbl val="0"/>
      </c:catAx>
      <c:valAx>
        <c:axId val="232776064"/>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766080"/>
        <c:crosses val="autoZero"/>
        <c:crossBetween val="between"/>
      </c:valAx>
      <c:spPr>
        <a:noFill/>
        <a:ln w="12700">
          <a:solidFill>
            <a:srgbClr val="000000"/>
          </a:solidFill>
          <a:prstDash val="solid"/>
        </a:ln>
        <a:effectLst/>
      </c:spPr>
    </c:plotArea>
    <c:legend>
      <c:legendPos val="r"/>
      <c:layout>
        <c:manualLayout>
          <c:xMode val="edge"/>
          <c:yMode val="edge"/>
          <c:x val="0.79791686958742014"/>
          <c:y val="1.6826967516006364E-2"/>
          <c:w val="0.18437504688899917"/>
          <c:h val="6.2500165059452217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'15'!$E$5</c:f>
              <c:strCache>
                <c:ptCount val="1"/>
                <c:pt idx="0">
                  <c:v>Ａ</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'15'!$C$8:$C$10</c:f>
              <c:strCache>
                <c:ptCount val="3"/>
                <c:pt idx="0">
                  <c:v>2016年　新人</c:v>
                </c:pt>
                <c:pt idx="1">
                  <c:v>2013年　新人</c:v>
                </c:pt>
                <c:pt idx="2">
                  <c:v>2010年　新人</c:v>
                </c:pt>
              </c:strCache>
            </c:strRef>
          </c:cat>
          <c:val>
            <c:numRef>
              <c:f>'15'!$E$8:$E$10</c:f>
              <c:numCache>
                <c:formatCode>0.0_ </c:formatCode>
                <c:ptCount val="3"/>
                <c:pt idx="0">
                  <c:v>26.72413793103448</c:v>
                </c:pt>
                <c:pt idx="1">
                  <c:v>22.25</c:v>
                </c:pt>
                <c:pt idx="2">
                  <c:v>22.8</c:v>
                </c:pt>
              </c:numCache>
            </c:numRef>
          </c:val>
          <c:extLst xmlns:c16r2="http://schemas.microsoft.com/office/drawing/2015/06/chart">
            <c:ext xmlns:c16="http://schemas.microsoft.com/office/drawing/2014/chart" uri="{C3380CC4-5D6E-409C-BE32-E72D297353CC}">
              <c16:uniqueId val="{00000000-ACA2-408F-95F5-E8CB6EDF7AE3}"/>
            </c:ext>
          </c:extLst>
        </c:ser>
        <c:ser>
          <c:idx val="1"/>
          <c:order val="1"/>
          <c:tx>
            <c:strRef>
              <c:f>'15'!$F$5</c:f>
              <c:strCache>
                <c:ptCount val="1"/>
                <c:pt idx="0">
                  <c:v>どちらかといえばＡ</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'15'!$C$8:$C$10</c:f>
              <c:strCache>
                <c:ptCount val="3"/>
                <c:pt idx="0">
                  <c:v>2016年　新人</c:v>
                </c:pt>
                <c:pt idx="1">
                  <c:v>2013年　新人</c:v>
                </c:pt>
                <c:pt idx="2">
                  <c:v>2010年　新人</c:v>
                </c:pt>
              </c:strCache>
            </c:strRef>
          </c:cat>
          <c:val>
            <c:numRef>
              <c:f>'15'!$F$8:$F$10</c:f>
              <c:numCache>
                <c:formatCode>0.0_ </c:formatCode>
                <c:ptCount val="3"/>
                <c:pt idx="0">
                  <c:v>44.827586206896555</c:v>
                </c:pt>
                <c:pt idx="1">
                  <c:v>51.25</c:v>
                </c:pt>
                <c:pt idx="2">
                  <c:v>50</c:v>
                </c:pt>
              </c:numCache>
            </c:numRef>
          </c:val>
          <c:extLst xmlns:c16r2="http://schemas.microsoft.com/office/drawing/2015/06/chart">
            <c:ext xmlns:c16="http://schemas.microsoft.com/office/drawing/2014/chart" uri="{C3380CC4-5D6E-409C-BE32-E72D297353CC}">
              <c16:uniqueId val="{00000001-ACA2-408F-95F5-E8CB6EDF7AE3}"/>
            </c:ext>
          </c:extLst>
        </c:ser>
        <c:ser>
          <c:idx val="2"/>
          <c:order val="2"/>
          <c:tx>
            <c:strRef>
              <c:f>'15'!$G$5</c:f>
              <c:strCache>
                <c:ptCount val="1"/>
                <c:pt idx="0">
                  <c:v>どちらかといえばＢ</c:v>
                </c:pt>
              </c:strCache>
            </c:strRef>
          </c:tx>
          <c:spPr>
            <a:solidFill>
              <a:schemeClr val="accent3">
                <a:tint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'15'!$C$8:$C$10</c:f>
              <c:strCache>
                <c:ptCount val="3"/>
                <c:pt idx="0">
                  <c:v>2016年　新人</c:v>
                </c:pt>
                <c:pt idx="1">
                  <c:v>2013年　新人</c:v>
                </c:pt>
                <c:pt idx="2">
                  <c:v>2010年　新人</c:v>
                </c:pt>
              </c:strCache>
            </c:strRef>
          </c:cat>
          <c:val>
            <c:numRef>
              <c:f>'15'!$G$8:$G$10</c:f>
              <c:numCache>
                <c:formatCode>0.0_ </c:formatCode>
                <c:ptCount val="3"/>
                <c:pt idx="0">
                  <c:v>19.827586206896552</c:v>
                </c:pt>
                <c:pt idx="1">
                  <c:v>18.75</c:v>
                </c:pt>
                <c:pt idx="2">
                  <c:v>21</c:v>
                </c:pt>
              </c:numCache>
            </c:numRef>
          </c:val>
          <c:extLst xmlns:c16r2="http://schemas.microsoft.com/office/drawing/2015/06/chart">
            <c:ext xmlns:c16="http://schemas.microsoft.com/office/drawing/2014/chart" uri="{C3380CC4-5D6E-409C-BE32-E72D297353CC}">
              <c16:uniqueId val="{00000002-ACA2-408F-95F5-E8CB6EDF7AE3}"/>
            </c:ext>
          </c:extLst>
        </c:ser>
        <c:ser>
          <c:idx val="3"/>
          <c:order val="3"/>
          <c:tx>
            <c:strRef>
              <c:f>'15'!$H$5</c:f>
              <c:strCache>
                <c:ptCount val="1"/>
                <c:pt idx="0">
                  <c:v>Ｂ</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'15'!$C$8:$C$10</c:f>
              <c:strCache>
                <c:ptCount val="3"/>
                <c:pt idx="0">
                  <c:v>2016年　新人</c:v>
                </c:pt>
                <c:pt idx="1">
                  <c:v>2013年　新人</c:v>
                </c:pt>
                <c:pt idx="2">
                  <c:v>2010年　新人</c:v>
                </c:pt>
              </c:strCache>
            </c:strRef>
          </c:cat>
          <c:val>
            <c:numRef>
              <c:f>'15'!$H$8:$H$10</c:f>
              <c:numCache>
                <c:formatCode>0.0_ </c:formatCode>
                <c:ptCount val="3"/>
                <c:pt idx="0">
                  <c:v>8.6206896551724146</c:v>
                </c:pt>
                <c:pt idx="1">
                  <c:v>7.75</c:v>
                </c:pt>
                <c:pt idx="2">
                  <c:v>6.2</c:v>
                </c:pt>
              </c:numCache>
            </c:numRef>
          </c:val>
          <c:extLst xmlns:c16r2="http://schemas.microsoft.com/office/drawing/2015/06/chart">
            <c:ext xmlns:c16="http://schemas.microsoft.com/office/drawing/2014/chart" uri="{C3380CC4-5D6E-409C-BE32-E72D297353CC}">
              <c16:uniqueId val="{00000003-ACA2-408F-95F5-E8CB6EDF7AE3}"/>
            </c:ext>
          </c:extLst>
        </c:ser>
        <c:dLbls>
          <c:showLegendKey val="0"/>
          <c:showVal val="0"/>
          <c:showCatName val="0"/>
          <c:showSerName val="0"/>
          <c:showPercent val="0"/>
          <c:showBubbleSize val="0"/>
        </c:dLbls>
        <c:gapWidth val="50"/>
        <c:overlap val="100"/>
        <c:axId val="234076032"/>
        <c:axId val="234077568"/>
      </c:barChart>
      <c:catAx>
        <c:axId val="234076032"/>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077568"/>
        <c:crosses val="autoZero"/>
        <c:auto val="1"/>
        <c:lblAlgn val="ctr"/>
        <c:lblOffset val="100"/>
        <c:tickLblSkip val="1"/>
        <c:tickMarkSkip val="1"/>
        <c:noMultiLvlLbl val="0"/>
      </c:catAx>
      <c:valAx>
        <c:axId val="234077568"/>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076032"/>
        <c:crosses val="autoZero"/>
        <c:crossBetween val="between"/>
        <c:majorUnit val="0.1"/>
      </c:valAx>
      <c:spPr>
        <a:noFill/>
        <a:ln w="12700">
          <a:solidFill>
            <a:srgbClr val="000000"/>
          </a:solidFill>
          <a:prstDash val="solid"/>
        </a:ln>
        <a:effectLst/>
      </c:spPr>
    </c:plotArea>
    <c:legend>
      <c:legendPos val="r"/>
      <c:layout>
        <c:manualLayout>
          <c:xMode val="edge"/>
          <c:yMode val="edge"/>
          <c:x val="0.54635141367498918"/>
          <c:y val="0.26106251093773969"/>
          <c:w val="0.39743613666249217"/>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4505252209030418"/>
          <c:y val="8.7087342481179858E-2"/>
          <c:w val="0.63411538965274772"/>
          <c:h val="0.8048071649984897"/>
        </c:manualLayout>
      </c:layout>
      <c:barChart>
        <c:barDir val="bar"/>
        <c:grouping val="clustered"/>
        <c:varyColors val="0"/>
        <c:ser>
          <c:idx val="0"/>
          <c:order val="0"/>
          <c:tx>
            <c:strRef>
              <c:f>'16'!$C$8</c:f>
              <c:strCache>
                <c:ptCount val="1"/>
                <c:pt idx="0">
                  <c:v>2016年　新人</c:v>
                </c:pt>
              </c:strCache>
            </c:strRef>
          </c:tx>
          <c:spPr>
            <a:solidFill>
              <a:schemeClr val="accent3">
                <a:shade val="65000"/>
              </a:schemeClr>
            </a:solidFill>
            <a:ln>
              <a:noFill/>
            </a:ln>
            <a:effectLst/>
          </c:spPr>
          <c:invertIfNegative val="0"/>
          <c:dLbls>
            <c:dLbl>
              <c:idx val="4"/>
              <c:layout>
                <c:manualLayout>
                  <c:x val="-4.9484013361966121E-3"/>
                  <c:y val="2.1606299212598426E-3"/>
                </c:manualLayout>
              </c:layout>
              <c:numFmt formatCode="0.0&quot;%&quot;"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A8A-4937-90B7-A646BF9D8973}"/>
                </c:ext>
              </c:extLst>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'16'!$E$5:$L$5</c:f>
              <c:strCache>
                <c:ptCount val="8"/>
                <c:pt idx="0">
                  <c:v>解雇の不安がなく安心して働けるから</c:v>
                </c:pt>
                <c:pt idx="1">
                  <c:v>人生設計が立てやすいから</c:v>
                </c:pt>
                <c:pt idx="2">
                  <c:v>失敗を恐れずに挑戦できるから</c:v>
                </c:pt>
                <c:pt idx="3">
                  <c:v>企業は雇用を維持する社会的責任があるから</c:v>
                </c:pt>
                <c:pt idx="4">
                  <c:v>転職するのは大変そうだから</c:v>
                </c:pt>
                <c:pt idx="5">
                  <c:v>知識や技術の伝承が促進されるから</c:v>
                </c:pt>
                <c:pt idx="6">
                  <c:v>社内の人間関係が円滑になるから</c:v>
                </c:pt>
                <c:pt idx="7">
                  <c:v>その他</c:v>
                </c:pt>
              </c:strCache>
            </c:strRef>
          </c:cat>
          <c:val>
            <c:numRef>
              <c:f>'16'!$E$8:$L$8</c:f>
              <c:numCache>
                <c:formatCode>0.0_ </c:formatCode>
                <c:ptCount val="8"/>
                <c:pt idx="0">
                  <c:v>51.807228915662648</c:v>
                </c:pt>
                <c:pt idx="1">
                  <c:v>26.506024096385545</c:v>
                </c:pt>
                <c:pt idx="2">
                  <c:v>10.843373493975903</c:v>
                </c:pt>
                <c:pt idx="3">
                  <c:v>4.8192771084337354</c:v>
                </c:pt>
                <c:pt idx="4">
                  <c:v>2.4096385542168677</c:v>
                </c:pt>
                <c:pt idx="5">
                  <c:v>2.4096385542168677</c:v>
                </c:pt>
                <c:pt idx="6">
                  <c:v>1.2048192771084338</c:v>
                </c:pt>
                <c:pt idx="7">
                  <c:v>0</c:v>
                </c:pt>
              </c:numCache>
            </c:numRef>
          </c:val>
          <c:extLst xmlns:c16r2="http://schemas.microsoft.com/office/drawing/2015/06/chart">
            <c:ext xmlns:c16="http://schemas.microsoft.com/office/drawing/2014/chart" uri="{C3380CC4-5D6E-409C-BE32-E72D297353CC}">
              <c16:uniqueId val="{00000001-2A8A-4937-90B7-A646BF9D8973}"/>
            </c:ext>
          </c:extLst>
        </c:ser>
        <c:ser>
          <c:idx val="2"/>
          <c:order val="1"/>
          <c:tx>
            <c:strRef>
              <c:f>'16'!$C$9</c:f>
              <c:strCache>
                <c:ptCount val="1"/>
                <c:pt idx="0">
                  <c:v>2013年　新人</c:v>
                </c:pt>
              </c:strCache>
            </c:strRef>
          </c:tx>
          <c:spPr>
            <a:solidFill>
              <a:schemeClr val="accent3">
                <a:tint val="65000"/>
              </a:schemeClr>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'16'!$E$5:$L$5</c:f>
              <c:strCache>
                <c:ptCount val="8"/>
                <c:pt idx="0">
                  <c:v>解雇の不安がなく安心して働けるから</c:v>
                </c:pt>
                <c:pt idx="1">
                  <c:v>人生設計が立てやすいから</c:v>
                </c:pt>
                <c:pt idx="2">
                  <c:v>失敗を恐れずに挑戦できるから</c:v>
                </c:pt>
                <c:pt idx="3">
                  <c:v>企業は雇用を維持する社会的責任があるから</c:v>
                </c:pt>
                <c:pt idx="4">
                  <c:v>転職するのは大変そうだから</c:v>
                </c:pt>
                <c:pt idx="5">
                  <c:v>知識や技術の伝承が促進されるから</c:v>
                </c:pt>
                <c:pt idx="6">
                  <c:v>社内の人間関係が円滑になるから</c:v>
                </c:pt>
                <c:pt idx="7">
                  <c:v>その他</c:v>
                </c:pt>
              </c:strCache>
            </c:strRef>
          </c:cat>
          <c:val>
            <c:numRef>
              <c:f>'16'!$E$9:$L$9</c:f>
              <c:numCache>
                <c:formatCode>0.0_ </c:formatCode>
                <c:ptCount val="8"/>
                <c:pt idx="0">
                  <c:v>35.374149659863903</c:v>
                </c:pt>
                <c:pt idx="1">
                  <c:v>35.714285714285701</c:v>
                </c:pt>
                <c:pt idx="2">
                  <c:v>13.265306122448999</c:v>
                </c:pt>
                <c:pt idx="3">
                  <c:v>6.8027210884353702</c:v>
                </c:pt>
                <c:pt idx="4">
                  <c:v>4.7619047619047601</c:v>
                </c:pt>
                <c:pt idx="5">
                  <c:v>3.40136054421769</c:v>
                </c:pt>
                <c:pt idx="6">
                  <c:v>0.34013605442176897</c:v>
                </c:pt>
                <c:pt idx="7">
                  <c:v>0.34013605442176897</c:v>
                </c:pt>
              </c:numCache>
            </c:numRef>
          </c:val>
          <c:extLst xmlns:c16r2="http://schemas.microsoft.com/office/drawing/2015/06/chart">
            <c:ext xmlns:c16="http://schemas.microsoft.com/office/drawing/2014/chart" uri="{C3380CC4-5D6E-409C-BE32-E72D297353CC}">
              <c16:uniqueId val="{00000002-2A8A-4937-90B7-A646BF9D8973}"/>
            </c:ext>
          </c:extLst>
        </c:ser>
        <c:ser>
          <c:idx val="1"/>
          <c:order val="2"/>
          <c:tx>
            <c:strRef>
              <c:f>'16'!$C$10</c:f>
              <c:strCache>
                <c:ptCount val="1"/>
                <c:pt idx="0">
                  <c:v>2010年　新人</c:v>
                </c:pt>
              </c:strCache>
            </c:strRef>
          </c:tx>
          <c:spPr>
            <a:solidFill>
              <a:schemeClr val="accent3"/>
            </a:solidFill>
            <a:ln>
              <a:noFill/>
            </a:ln>
            <a:effectLst/>
          </c:spPr>
          <c:invertIfNegative val="0"/>
          <c:dLbls>
            <c:dLbl>
              <c:idx val="6"/>
              <c:layout>
                <c:manualLayout>
                  <c:x val="-1.6472798854688618E-3"/>
                  <c:y val="-3.6525984251968503E-3"/>
                </c:manualLayout>
              </c:layout>
              <c:numFmt formatCode="0.0&quot;%&quot;"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A8A-4937-90B7-A646BF9D8973}"/>
                </c:ext>
              </c:extLst>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'16'!$E$5:$L$5</c:f>
              <c:strCache>
                <c:ptCount val="8"/>
                <c:pt idx="0">
                  <c:v>解雇の不安がなく安心して働けるから</c:v>
                </c:pt>
                <c:pt idx="1">
                  <c:v>人生設計が立てやすいから</c:v>
                </c:pt>
                <c:pt idx="2">
                  <c:v>失敗を恐れずに挑戦できるから</c:v>
                </c:pt>
                <c:pt idx="3">
                  <c:v>企業は雇用を維持する社会的責任があるから</c:v>
                </c:pt>
                <c:pt idx="4">
                  <c:v>転職するのは大変そうだから</c:v>
                </c:pt>
                <c:pt idx="5">
                  <c:v>知識や技術の伝承が促進されるから</c:v>
                </c:pt>
                <c:pt idx="6">
                  <c:v>社内の人間関係が円滑になるから</c:v>
                </c:pt>
                <c:pt idx="7">
                  <c:v>その他</c:v>
                </c:pt>
              </c:strCache>
            </c:strRef>
          </c:cat>
          <c:val>
            <c:numRef>
              <c:f>'16'!$E$10:$L$10</c:f>
              <c:numCache>
                <c:formatCode>0.0_ </c:formatCode>
                <c:ptCount val="8"/>
                <c:pt idx="0">
                  <c:v>38.736263736263702</c:v>
                </c:pt>
                <c:pt idx="1">
                  <c:v>28.021978021978001</c:v>
                </c:pt>
                <c:pt idx="2">
                  <c:v>10.439560439560401</c:v>
                </c:pt>
                <c:pt idx="3">
                  <c:v>11.2637362637363</c:v>
                </c:pt>
                <c:pt idx="4">
                  <c:v>5.2197802197802199</c:v>
                </c:pt>
                <c:pt idx="5">
                  <c:v>4.6703296703296697</c:v>
                </c:pt>
                <c:pt idx="6">
                  <c:v>1.0989010989011001</c:v>
                </c:pt>
                <c:pt idx="7">
                  <c:v>0.54945054945055005</c:v>
                </c:pt>
              </c:numCache>
            </c:numRef>
          </c:val>
          <c:extLst xmlns:c16r2="http://schemas.microsoft.com/office/drawing/2015/06/chart">
            <c:ext xmlns:c16="http://schemas.microsoft.com/office/drawing/2014/chart" uri="{C3380CC4-5D6E-409C-BE32-E72D297353CC}">
              <c16:uniqueId val="{00000004-2A8A-4937-90B7-A646BF9D8973}"/>
            </c:ext>
          </c:extLst>
        </c:ser>
        <c:dLbls>
          <c:showLegendKey val="0"/>
          <c:showVal val="0"/>
          <c:showCatName val="0"/>
          <c:showSerName val="0"/>
          <c:showPercent val="0"/>
          <c:showBubbleSize val="0"/>
        </c:dLbls>
        <c:gapWidth val="50"/>
        <c:axId val="233931904"/>
        <c:axId val="233933440"/>
      </c:barChart>
      <c:catAx>
        <c:axId val="233931904"/>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933440"/>
        <c:crosses val="autoZero"/>
        <c:auto val="1"/>
        <c:lblAlgn val="ctr"/>
        <c:lblOffset val="100"/>
        <c:tickLblSkip val="1"/>
        <c:tickMarkSkip val="1"/>
        <c:noMultiLvlLbl val="0"/>
      </c:catAx>
      <c:valAx>
        <c:axId val="233933440"/>
        <c:scaling>
          <c:orientation val="minMax"/>
          <c:max val="60"/>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931904"/>
        <c:crosses val="autoZero"/>
        <c:crossBetween val="between"/>
        <c:majorUnit val="10"/>
      </c:valAx>
      <c:spPr>
        <a:noFill/>
        <a:ln w="12700">
          <a:solidFill>
            <a:srgbClr val="000000"/>
          </a:solidFill>
          <a:prstDash val="solid"/>
        </a:ln>
        <a:effectLst/>
      </c:spPr>
    </c:plotArea>
    <c:legend>
      <c:legendPos val="r"/>
      <c:layout>
        <c:manualLayout>
          <c:xMode val="edge"/>
          <c:yMode val="edge"/>
          <c:x val="0.56770847770906518"/>
          <c:y val="2.4038525022866235E-2"/>
          <c:w val="0.39375010013582867"/>
          <c:h val="4.5673197543445843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'17'!$E$5</c:f>
              <c:strCache>
                <c:ptCount val="1"/>
                <c:pt idx="0">
                  <c:v>Ａ</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'17'!$C$8:$C$10</c:f>
              <c:strCache>
                <c:ptCount val="3"/>
                <c:pt idx="0">
                  <c:v>新人</c:v>
                </c:pt>
                <c:pt idx="1">
                  <c:v>若手</c:v>
                </c:pt>
                <c:pt idx="2">
                  <c:v>中堅</c:v>
                </c:pt>
              </c:strCache>
            </c:strRef>
          </c:cat>
          <c:val>
            <c:numRef>
              <c:f>'17'!$E$8:$E$10</c:f>
              <c:numCache>
                <c:formatCode>0.0_ </c:formatCode>
                <c:ptCount val="3"/>
                <c:pt idx="0">
                  <c:v>26.72413793103448</c:v>
                </c:pt>
                <c:pt idx="1">
                  <c:v>24.198250728862973</c:v>
                </c:pt>
                <c:pt idx="2">
                  <c:v>31.871345029239766</c:v>
                </c:pt>
              </c:numCache>
            </c:numRef>
          </c:val>
          <c:extLst xmlns:c16r2="http://schemas.microsoft.com/office/drawing/2015/06/chart">
            <c:ext xmlns:c16="http://schemas.microsoft.com/office/drawing/2014/chart" uri="{C3380CC4-5D6E-409C-BE32-E72D297353CC}">
              <c16:uniqueId val="{00000000-7752-40D2-B731-6052CC00F4F4}"/>
            </c:ext>
          </c:extLst>
        </c:ser>
        <c:ser>
          <c:idx val="1"/>
          <c:order val="1"/>
          <c:tx>
            <c:strRef>
              <c:f>'17'!$F$5</c:f>
              <c:strCache>
                <c:ptCount val="1"/>
                <c:pt idx="0">
                  <c:v>どちらかといえばＡ</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'17'!$C$8:$C$10</c:f>
              <c:strCache>
                <c:ptCount val="3"/>
                <c:pt idx="0">
                  <c:v>新人</c:v>
                </c:pt>
                <c:pt idx="1">
                  <c:v>若手</c:v>
                </c:pt>
                <c:pt idx="2">
                  <c:v>中堅</c:v>
                </c:pt>
              </c:strCache>
            </c:strRef>
          </c:cat>
          <c:val>
            <c:numRef>
              <c:f>'17'!$F$8:$F$10</c:f>
              <c:numCache>
                <c:formatCode>0.0_ </c:formatCode>
                <c:ptCount val="3"/>
                <c:pt idx="0">
                  <c:v>44.827586206896555</c:v>
                </c:pt>
                <c:pt idx="1">
                  <c:v>49.562682215743443</c:v>
                </c:pt>
                <c:pt idx="2">
                  <c:v>43.274853801169591</c:v>
                </c:pt>
              </c:numCache>
            </c:numRef>
          </c:val>
          <c:extLst xmlns:c16r2="http://schemas.microsoft.com/office/drawing/2015/06/chart">
            <c:ext xmlns:c16="http://schemas.microsoft.com/office/drawing/2014/chart" uri="{C3380CC4-5D6E-409C-BE32-E72D297353CC}">
              <c16:uniqueId val="{00000001-7752-40D2-B731-6052CC00F4F4}"/>
            </c:ext>
          </c:extLst>
        </c:ser>
        <c:ser>
          <c:idx val="2"/>
          <c:order val="2"/>
          <c:tx>
            <c:strRef>
              <c:f>'17'!$G$5</c:f>
              <c:strCache>
                <c:ptCount val="1"/>
                <c:pt idx="0">
                  <c:v>どちらかといえばＢ</c:v>
                </c:pt>
              </c:strCache>
            </c:strRef>
          </c:tx>
          <c:spPr>
            <a:solidFill>
              <a:schemeClr val="accent3">
                <a:tint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'17'!$C$8:$C$10</c:f>
              <c:strCache>
                <c:ptCount val="3"/>
                <c:pt idx="0">
                  <c:v>新人</c:v>
                </c:pt>
                <c:pt idx="1">
                  <c:v>若手</c:v>
                </c:pt>
                <c:pt idx="2">
                  <c:v>中堅</c:v>
                </c:pt>
              </c:strCache>
            </c:strRef>
          </c:cat>
          <c:val>
            <c:numRef>
              <c:f>'17'!$G$8:$G$10</c:f>
              <c:numCache>
                <c:formatCode>0.0_ </c:formatCode>
                <c:ptCount val="3"/>
                <c:pt idx="0">
                  <c:v>19.827586206896552</c:v>
                </c:pt>
                <c:pt idx="1">
                  <c:v>19.241982507288629</c:v>
                </c:pt>
                <c:pt idx="2">
                  <c:v>18.421052631578945</c:v>
                </c:pt>
              </c:numCache>
            </c:numRef>
          </c:val>
          <c:extLst xmlns:c16r2="http://schemas.microsoft.com/office/drawing/2015/06/chart">
            <c:ext xmlns:c16="http://schemas.microsoft.com/office/drawing/2014/chart" uri="{C3380CC4-5D6E-409C-BE32-E72D297353CC}">
              <c16:uniqueId val="{00000002-7752-40D2-B731-6052CC00F4F4}"/>
            </c:ext>
          </c:extLst>
        </c:ser>
        <c:ser>
          <c:idx val="3"/>
          <c:order val="3"/>
          <c:tx>
            <c:strRef>
              <c:f>'17'!$H$5</c:f>
              <c:strCache>
                <c:ptCount val="1"/>
                <c:pt idx="0">
                  <c:v>Ｂ</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'17'!$C$8:$C$10</c:f>
              <c:strCache>
                <c:ptCount val="3"/>
                <c:pt idx="0">
                  <c:v>新人</c:v>
                </c:pt>
                <c:pt idx="1">
                  <c:v>若手</c:v>
                </c:pt>
                <c:pt idx="2">
                  <c:v>中堅</c:v>
                </c:pt>
              </c:strCache>
            </c:strRef>
          </c:cat>
          <c:val>
            <c:numRef>
              <c:f>'17'!$H$8:$H$10</c:f>
              <c:numCache>
                <c:formatCode>0.0_ </c:formatCode>
                <c:ptCount val="3"/>
                <c:pt idx="0">
                  <c:v>8.6206896551724146</c:v>
                </c:pt>
                <c:pt idx="1">
                  <c:v>6.9970845481049562</c:v>
                </c:pt>
                <c:pt idx="2">
                  <c:v>6.4327485380116958</c:v>
                </c:pt>
              </c:numCache>
            </c:numRef>
          </c:val>
          <c:extLst xmlns:c16r2="http://schemas.microsoft.com/office/drawing/2015/06/chart">
            <c:ext xmlns:c16="http://schemas.microsoft.com/office/drawing/2014/chart" uri="{C3380CC4-5D6E-409C-BE32-E72D297353CC}">
              <c16:uniqueId val="{00000003-7752-40D2-B731-6052CC00F4F4}"/>
            </c:ext>
          </c:extLst>
        </c:ser>
        <c:dLbls>
          <c:showLegendKey val="0"/>
          <c:showVal val="0"/>
          <c:showCatName val="0"/>
          <c:showSerName val="0"/>
          <c:showPercent val="0"/>
          <c:showBubbleSize val="0"/>
        </c:dLbls>
        <c:gapWidth val="50"/>
        <c:overlap val="100"/>
        <c:axId val="234423040"/>
        <c:axId val="234424576"/>
      </c:barChart>
      <c:catAx>
        <c:axId val="23442304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424576"/>
        <c:crosses val="autoZero"/>
        <c:auto val="1"/>
        <c:lblAlgn val="ctr"/>
        <c:lblOffset val="100"/>
        <c:tickLblSkip val="1"/>
        <c:tickMarkSkip val="1"/>
        <c:noMultiLvlLbl val="0"/>
      </c:catAx>
      <c:valAx>
        <c:axId val="234424576"/>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423040"/>
        <c:crosses val="autoZero"/>
        <c:crossBetween val="between"/>
        <c:majorUnit val="0.1"/>
      </c:valAx>
      <c:spPr>
        <a:noFill/>
        <a:ln w="12700">
          <a:solidFill>
            <a:srgbClr val="000000"/>
          </a:solidFill>
          <a:prstDash val="solid"/>
        </a:ln>
        <a:effectLst/>
      </c:spPr>
    </c:plotArea>
    <c:legend>
      <c:legendPos val="r"/>
      <c:layout>
        <c:manualLayout>
          <c:xMode val="edge"/>
          <c:yMode val="edge"/>
          <c:x val="0.56145847611960764"/>
          <c:y val="0.26106251093773969"/>
          <c:w val="0.39791676786213376"/>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8920490538154867"/>
          <c:y val="8.8000257813255309E-2"/>
          <c:w val="0.58712175507678876"/>
          <c:h val="0.8020023496162586"/>
        </c:manualLayout>
      </c:layout>
      <c:barChart>
        <c:barDir val="bar"/>
        <c:grouping val="clustered"/>
        <c:varyColors val="0"/>
        <c:ser>
          <c:idx val="0"/>
          <c:order val="0"/>
          <c:tx>
            <c:strRef>
              <c:f>'18'!$C$8</c:f>
              <c:strCache>
                <c:ptCount val="1"/>
                <c:pt idx="0">
                  <c:v>新人</c:v>
                </c:pt>
              </c:strCache>
            </c:strRef>
          </c:tx>
          <c:spPr>
            <a:solidFill>
              <a:schemeClr val="accent3">
                <a:shade val="65000"/>
              </a:schemeClr>
            </a:solidFill>
            <a:ln>
              <a:noFill/>
            </a:ln>
            <a:effectLst/>
          </c:spPr>
          <c:invertIfNegative val="0"/>
          <c:dLbls>
            <c:dLbl>
              <c:idx val="4"/>
              <c:layout>
                <c:manualLayout>
                  <c:x val="-1.9450537463333784E-4"/>
                  <c:y val="1.1082087609770107E-2"/>
                </c:manualLayout>
              </c:layout>
              <c:numFmt formatCode="0.0&quot;%&quot;" sourceLinked="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FC3-4B6B-987B-0696CB33455A}"/>
                </c:ext>
              </c:extLst>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'18'!$E$5:$L$5</c:f>
              <c:strCache>
                <c:ptCount val="8"/>
                <c:pt idx="0">
                  <c:v>解雇の不安がなく安心して働けるから</c:v>
                </c:pt>
                <c:pt idx="1">
                  <c:v>人生設計が立てやすいから</c:v>
                </c:pt>
                <c:pt idx="2">
                  <c:v>失敗を恐れずに挑戦できるから</c:v>
                </c:pt>
                <c:pt idx="3">
                  <c:v>企業は雇用を維持する社会的責任があるから</c:v>
                </c:pt>
                <c:pt idx="4">
                  <c:v>転職するのは大変そうだから</c:v>
                </c:pt>
                <c:pt idx="5">
                  <c:v>知識や技術の伝承が促進されるから</c:v>
                </c:pt>
                <c:pt idx="6">
                  <c:v>社内の人間関係が円滑になるから</c:v>
                </c:pt>
                <c:pt idx="7">
                  <c:v>その他</c:v>
                </c:pt>
              </c:strCache>
            </c:strRef>
          </c:cat>
          <c:val>
            <c:numRef>
              <c:f>'18'!$E$8:$L$8</c:f>
              <c:numCache>
                <c:formatCode>0.0_ </c:formatCode>
                <c:ptCount val="8"/>
                <c:pt idx="0">
                  <c:v>51.807228915662648</c:v>
                </c:pt>
                <c:pt idx="1">
                  <c:v>26.506024096385545</c:v>
                </c:pt>
                <c:pt idx="2">
                  <c:v>10.843373493975903</c:v>
                </c:pt>
                <c:pt idx="3">
                  <c:v>4.8192771084337354</c:v>
                </c:pt>
                <c:pt idx="4">
                  <c:v>2.4096385542168677</c:v>
                </c:pt>
                <c:pt idx="5">
                  <c:v>2.4096385542168677</c:v>
                </c:pt>
                <c:pt idx="6">
                  <c:v>1.2048192771084338</c:v>
                </c:pt>
                <c:pt idx="7">
                  <c:v>0</c:v>
                </c:pt>
              </c:numCache>
            </c:numRef>
          </c:val>
          <c:extLst xmlns:c16r2="http://schemas.microsoft.com/office/drawing/2015/06/chart">
            <c:ext xmlns:c16="http://schemas.microsoft.com/office/drawing/2014/chart" uri="{C3380CC4-5D6E-409C-BE32-E72D297353CC}">
              <c16:uniqueId val="{00000001-CFC3-4B6B-987B-0696CB33455A}"/>
            </c:ext>
          </c:extLst>
        </c:ser>
        <c:ser>
          <c:idx val="1"/>
          <c:order val="1"/>
          <c:tx>
            <c:strRef>
              <c:f>'18'!$C$9</c:f>
              <c:strCache>
                <c:ptCount val="1"/>
                <c:pt idx="0">
                  <c:v>若手</c:v>
                </c:pt>
              </c:strCache>
            </c:strRef>
          </c:tx>
          <c:spPr>
            <a:solidFill>
              <a:schemeClr val="accent3"/>
            </a:solidFill>
            <a:ln>
              <a:noFill/>
            </a:ln>
            <a:effectLst/>
          </c:spPr>
          <c:invertIfNegative val="0"/>
          <c:dLbls>
            <c:dLbl>
              <c:idx val="6"/>
              <c:layout>
                <c:manualLayout>
                  <c:x val="-3.2006889010482032E-3"/>
                  <c:y val="-3.7750051888300893E-3"/>
                </c:manualLayout>
              </c:layout>
              <c:numFmt formatCode="0.0&quot;%&quot;" sourceLinked="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FC3-4B6B-987B-0696CB33455A}"/>
                </c:ext>
              </c:extLst>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'18'!$E$5:$L$5</c:f>
              <c:strCache>
                <c:ptCount val="8"/>
                <c:pt idx="0">
                  <c:v>解雇の不安がなく安心して働けるから</c:v>
                </c:pt>
                <c:pt idx="1">
                  <c:v>人生設計が立てやすいから</c:v>
                </c:pt>
                <c:pt idx="2">
                  <c:v>失敗を恐れずに挑戦できるから</c:v>
                </c:pt>
                <c:pt idx="3">
                  <c:v>企業は雇用を維持する社会的責任があるから</c:v>
                </c:pt>
                <c:pt idx="4">
                  <c:v>転職するのは大変そうだから</c:v>
                </c:pt>
                <c:pt idx="5">
                  <c:v>知識や技術の伝承が促進されるから</c:v>
                </c:pt>
                <c:pt idx="6">
                  <c:v>社内の人間関係が円滑になるから</c:v>
                </c:pt>
                <c:pt idx="7">
                  <c:v>その他</c:v>
                </c:pt>
              </c:strCache>
            </c:strRef>
          </c:cat>
          <c:val>
            <c:numRef>
              <c:f>'18'!$E$9:$L$9</c:f>
              <c:numCache>
                <c:formatCode>0.0_ </c:formatCode>
                <c:ptCount val="8"/>
                <c:pt idx="0">
                  <c:v>49.40711462450593</c:v>
                </c:pt>
                <c:pt idx="1">
                  <c:v>28.063241106719367</c:v>
                </c:pt>
                <c:pt idx="2">
                  <c:v>9.4861660079051369</c:v>
                </c:pt>
                <c:pt idx="3">
                  <c:v>5.928853754940711</c:v>
                </c:pt>
                <c:pt idx="4">
                  <c:v>3.1620553359683794</c:v>
                </c:pt>
                <c:pt idx="5">
                  <c:v>3.1620553359683794</c:v>
                </c:pt>
                <c:pt idx="6">
                  <c:v>0.79051383399209485</c:v>
                </c:pt>
                <c:pt idx="7">
                  <c:v>0</c:v>
                </c:pt>
              </c:numCache>
            </c:numRef>
          </c:val>
          <c:extLst xmlns:c16r2="http://schemas.microsoft.com/office/drawing/2015/06/chart">
            <c:ext xmlns:c16="http://schemas.microsoft.com/office/drawing/2014/chart" uri="{C3380CC4-5D6E-409C-BE32-E72D297353CC}">
              <c16:uniqueId val="{00000003-CFC3-4B6B-987B-0696CB33455A}"/>
            </c:ext>
          </c:extLst>
        </c:ser>
        <c:ser>
          <c:idx val="2"/>
          <c:order val="2"/>
          <c:tx>
            <c:strRef>
              <c:f>'18'!$C$10</c:f>
              <c:strCache>
                <c:ptCount val="1"/>
                <c:pt idx="0">
                  <c:v>中堅</c:v>
                </c:pt>
              </c:strCache>
            </c:strRef>
          </c:tx>
          <c:spPr>
            <a:solidFill>
              <a:schemeClr val="accent3">
                <a:tint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'18'!$E$5:$L$5</c:f>
              <c:strCache>
                <c:ptCount val="8"/>
                <c:pt idx="0">
                  <c:v>解雇の不安がなく安心して働けるから</c:v>
                </c:pt>
                <c:pt idx="1">
                  <c:v>人生設計が立てやすいから</c:v>
                </c:pt>
                <c:pt idx="2">
                  <c:v>失敗を恐れずに挑戦できるから</c:v>
                </c:pt>
                <c:pt idx="3">
                  <c:v>企業は雇用を維持する社会的責任があるから</c:v>
                </c:pt>
                <c:pt idx="4">
                  <c:v>転職するのは大変そうだから</c:v>
                </c:pt>
                <c:pt idx="5">
                  <c:v>知識や技術の伝承が促進されるから</c:v>
                </c:pt>
                <c:pt idx="6">
                  <c:v>社内の人間関係が円滑になるから</c:v>
                </c:pt>
                <c:pt idx="7">
                  <c:v>その他</c:v>
                </c:pt>
              </c:strCache>
            </c:strRef>
          </c:cat>
          <c:val>
            <c:numRef>
              <c:f>'18'!$E$10:$L$10</c:f>
              <c:numCache>
                <c:formatCode>0.0_ </c:formatCode>
                <c:ptCount val="8"/>
                <c:pt idx="0">
                  <c:v>54.863813229571988</c:v>
                </c:pt>
                <c:pt idx="1">
                  <c:v>24.902723735408561</c:v>
                </c:pt>
                <c:pt idx="2">
                  <c:v>7.3929961089494167</c:v>
                </c:pt>
                <c:pt idx="3">
                  <c:v>6.6147859922178993</c:v>
                </c:pt>
                <c:pt idx="4">
                  <c:v>3.8910505836575875</c:v>
                </c:pt>
                <c:pt idx="5">
                  <c:v>1.9455252918287937</c:v>
                </c:pt>
                <c:pt idx="6">
                  <c:v>0.38910505836575876</c:v>
                </c:pt>
                <c:pt idx="7">
                  <c:v>0</c:v>
                </c:pt>
              </c:numCache>
            </c:numRef>
          </c:val>
          <c:extLst xmlns:c16r2="http://schemas.microsoft.com/office/drawing/2015/06/chart">
            <c:ext xmlns:c16="http://schemas.microsoft.com/office/drawing/2014/chart" uri="{C3380CC4-5D6E-409C-BE32-E72D297353CC}">
              <c16:uniqueId val="{00000004-CFC3-4B6B-987B-0696CB33455A}"/>
            </c:ext>
          </c:extLst>
        </c:ser>
        <c:dLbls>
          <c:showLegendKey val="0"/>
          <c:showVal val="0"/>
          <c:showCatName val="0"/>
          <c:showSerName val="0"/>
          <c:showPercent val="0"/>
          <c:showBubbleSize val="0"/>
        </c:dLbls>
        <c:gapWidth val="50"/>
        <c:axId val="234602496"/>
        <c:axId val="234604032"/>
      </c:barChart>
      <c:catAx>
        <c:axId val="23460249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604032"/>
        <c:crosses val="autoZero"/>
        <c:auto val="1"/>
        <c:lblAlgn val="ctr"/>
        <c:lblOffset val="100"/>
        <c:tickLblSkip val="1"/>
        <c:tickMarkSkip val="1"/>
        <c:noMultiLvlLbl val="0"/>
      </c:catAx>
      <c:valAx>
        <c:axId val="234604032"/>
        <c:scaling>
          <c:orientation val="minMax"/>
          <c:max val="60"/>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602496"/>
        <c:crosses val="autoZero"/>
        <c:crossBetween val="between"/>
        <c:majorUnit val="10"/>
      </c:valAx>
      <c:spPr>
        <a:noFill/>
        <a:ln w="12700">
          <a:solidFill>
            <a:srgbClr val="000000"/>
          </a:solidFill>
          <a:prstDash val="solid"/>
        </a:ln>
        <a:effectLst/>
      </c:spPr>
    </c:plotArea>
    <c:legend>
      <c:legendPos val="r"/>
      <c:layout>
        <c:manualLayout>
          <c:xMode val="edge"/>
          <c:yMode val="edge"/>
          <c:x val="0.79791686958742014"/>
          <c:y val="1.6826967516006364E-2"/>
          <c:w val="0.18437504688899917"/>
          <c:h val="6.2500165059452217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'19'!$E$5</c:f>
              <c:strCache>
                <c:ptCount val="1"/>
                <c:pt idx="0">
                  <c:v>Ａ</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'19'!$C$8:$C$10</c:f>
              <c:strCache>
                <c:ptCount val="3"/>
                <c:pt idx="0">
                  <c:v>2016年　新人</c:v>
                </c:pt>
                <c:pt idx="1">
                  <c:v>2013年　新人</c:v>
                </c:pt>
                <c:pt idx="2">
                  <c:v>2010年　新人</c:v>
                </c:pt>
              </c:strCache>
            </c:strRef>
          </c:cat>
          <c:val>
            <c:numRef>
              <c:f>'19'!$E$8:$E$10</c:f>
              <c:numCache>
                <c:formatCode>0.0_ </c:formatCode>
                <c:ptCount val="3"/>
                <c:pt idx="0">
                  <c:v>9.4827586206896548</c:v>
                </c:pt>
                <c:pt idx="1">
                  <c:v>11.5</c:v>
                </c:pt>
                <c:pt idx="2">
                  <c:v>12.4</c:v>
                </c:pt>
              </c:numCache>
            </c:numRef>
          </c:val>
          <c:extLst xmlns:c16r2="http://schemas.microsoft.com/office/drawing/2015/06/chart">
            <c:ext xmlns:c16="http://schemas.microsoft.com/office/drawing/2014/chart" uri="{C3380CC4-5D6E-409C-BE32-E72D297353CC}">
              <c16:uniqueId val="{00000000-393A-42D7-BB8E-9F9D20324546}"/>
            </c:ext>
          </c:extLst>
        </c:ser>
        <c:ser>
          <c:idx val="1"/>
          <c:order val="1"/>
          <c:tx>
            <c:strRef>
              <c:f>'19'!$F$5</c:f>
              <c:strCache>
                <c:ptCount val="1"/>
                <c:pt idx="0">
                  <c:v>どちらかといえばＡ</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'19'!$C$8:$C$10</c:f>
              <c:strCache>
                <c:ptCount val="3"/>
                <c:pt idx="0">
                  <c:v>2016年　新人</c:v>
                </c:pt>
                <c:pt idx="1">
                  <c:v>2013年　新人</c:v>
                </c:pt>
                <c:pt idx="2">
                  <c:v>2010年　新人</c:v>
                </c:pt>
              </c:strCache>
            </c:strRef>
          </c:cat>
          <c:val>
            <c:numRef>
              <c:f>'19'!$F$8:$F$10</c:f>
              <c:numCache>
                <c:formatCode>0.0_ </c:formatCode>
                <c:ptCount val="3"/>
                <c:pt idx="0">
                  <c:v>24.137931034482758</c:v>
                </c:pt>
                <c:pt idx="1">
                  <c:v>32.5</c:v>
                </c:pt>
                <c:pt idx="2">
                  <c:v>29.6</c:v>
                </c:pt>
              </c:numCache>
            </c:numRef>
          </c:val>
          <c:extLst xmlns:c16r2="http://schemas.microsoft.com/office/drawing/2015/06/chart">
            <c:ext xmlns:c16="http://schemas.microsoft.com/office/drawing/2014/chart" uri="{C3380CC4-5D6E-409C-BE32-E72D297353CC}">
              <c16:uniqueId val="{00000001-393A-42D7-BB8E-9F9D20324546}"/>
            </c:ext>
          </c:extLst>
        </c:ser>
        <c:ser>
          <c:idx val="2"/>
          <c:order val="2"/>
          <c:tx>
            <c:strRef>
              <c:f>'19'!$G$5</c:f>
              <c:strCache>
                <c:ptCount val="1"/>
                <c:pt idx="0">
                  <c:v>どちらかといえばＢ</c:v>
                </c:pt>
              </c:strCache>
            </c:strRef>
          </c:tx>
          <c:spPr>
            <a:solidFill>
              <a:schemeClr val="accent3">
                <a:tint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'19'!$C$8:$C$10</c:f>
              <c:strCache>
                <c:ptCount val="3"/>
                <c:pt idx="0">
                  <c:v>2016年　新人</c:v>
                </c:pt>
                <c:pt idx="1">
                  <c:v>2013年　新人</c:v>
                </c:pt>
                <c:pt idx="2">
                  <c:v>2010年　新人</c:v>
                </c:pt>
              </c:strCache>
            </c:strRef>
          </c:cat>
          <c:val>
            <c:numRef>
              <c:f>'19'!$G$8:$G$10</c:f>
              <c:numCache>
                <c:formatCode>0.0_ </c:formatCode>
                <c:ptCount val="3"/>
                <c:pt idx="0">
                  <c:v>35.344827586206897</c:v>
                </c:pt>
                <c:pt idx="1">
                  <c:v>35.75</c:v>
                </c:pt>
                <c:pt idx="2">
                  <c:v>34</c:v>
                </c:pt>
              </c:numCache>
            </c:numRef>
          </c:val>
          <c:extLst xmlns:c16r2="http://schemas.microsoft.com/office/drawing/2015/06/chart">
            <c:ext xmlns:c16="http://schemas.microsoft.com/office/drawing/2014/chart" uri="{C3380CC4-5D6E-409C-BE32-E72D297353CC}">
              <c16:uniqueId val="{00000002-393A-42D7-BB8E-9F9D20324546}"/>
            </c:ext>
          </c:extLst>
        </c:ser>
        <c:ser>
          <c:idx val="3"/>
          <c:order val="3"/>
          <c:tx>
            <c:strRef>
              <c:f>'19'!$H$5</c:f>
              <c:strCache>
                <c:ptCount val="1"/>
                <c:pt idx="0">
                  <c:v>Ｂ</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'19'!$C$8:$C$10</c:f>
              <c:strCache>
                <c:ptCount val="3"/>
                <c:pt idx="0">
                  <c:v>2016年　新人</c:v>
                </c:pt>
                <c:pt idx="1">
                  <c:v>2013年　新人</c:v>
                </c:pt>
                <c:pt idx="2">
                  <c:v>2010年　新人</c:v>
                </c:pt>
              </c:strCache>
            </c:strRef>
          </c:cat>
          <c:val>
            <c:numRef>
              <c:f>'19'!$H$8:$H$10</c:f>
              <c:numCache>
                <c:formatCode>0.0_ </c:formatCode>
                <c:ptCount val="3"/>
                <c:pt idx="0">
                  <c:v>31.03448275862069</c:v>
                </c:pt>
                <c:pt idx="1">
                  <c:v>20.25</c:v>
                </c:pt>
                <c:pt idx="2">
                  <c:v>24</c:v>
                </c:pt>
              </c:numCache>
            </c:numRef>
          </c:val>
          <c:extLst xmlns:c16r2="http://schemas.microsoft.com/office/drawing/2015/06/chart">
            <c:ext xmlns:c16="http://schemas.microsoft.com/office/drawing/2014/chart" uri="{C3380CC4-5D6E-409C-BE32-E72D297353CC}">
              <c16:uniqueId val="{00000003-393A-42D7-BB8E-9F9D20324546}"/>
            </c:ext>
          </c:extLst>
        </c:ser>
        <c:dLbls>
          <c:showLegendKey val="0"/>
          <c:showVal val="0"/>
          <c:showCatName val="0"/>
          <c:showSerName val="0"/>
          <c:showPercent val="0"/>
          <c:showBubbleSize val="0"/>
        </c:dLbls>
        <c:gapWidth val="50"/>
        <c:overlap val="100"/>
        <c:axId val="234658816"/>
        <c:axId val="234672896"/>
      </c:barChart>
      <c:catAx>
        <c:axId val="23465881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672896"/>
        <c:crosses val="autoZero"/>
        <c:auto val="1"/>
        <c:lblAlgn val="ctr"/>
        <c:lblOffset val="100"/>
        <c:tickLblSkip val="1"/>
        <c:tickMarkSkip val="1"/>
        <c:noMultiLvlLbl val="0"/>
      </c:catAx>
      <c:valAx>
        <c:axId val="234672896"/>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658816"/>
        <c:crosses val="autoZero"/>
        <c:crossBetween val="between"/>
        <c:majorUnit val="0.1"/>
      </c:valAx>
      <c:spPr>
        <a:noFill/>
        <a:ln w="12700">
          <a:solidFill>
            <a:srgbClr val="000000"/>
          </a:solidFill>
          <a:prstDash val="solid"/>
        </a:ln>
        <a:effectLst/>
      </c:spPr>
    </c:plotArea>
    <c:legend>
      <c:legendPos val="r"/>
      <c:layout>
        <c:manualLayout>
          <c:xMode val="edge"/>
          <c:yMode val="edge"/>
          <c:x val="0.50445189129614254"/>
          <c:y val="0.26106251093773969"/>
          <c:w val="0.43719163912332359"/>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'02'!$E$5</c:f>
              <c:strCache>
                <c:ptCount val="1"/>
                <c:pt idx="0">
                  <c:v>期間の制限なく海外に赴任して働きたい</c:v>
                </c:pt>
              </c:strCache>
            </c:strRef>
          </c:tx>
          <c:spPr>
            <a:solidFill>
              <a:schemeClr val="accent3">
                <a:shade val="53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'02'!$C$8:$C$10</c:f>
              <c:strCache>
                <c:ptCount val="3"/>
                <c:pt idx="0">
                  <c:v>2016年　新人</c:v>
                </c:pt>
                <c:pt idx="1">
                  <c:v>2013年　新人</c:v>
                </c:pt>
                <c:pt idx="2">
                  <c:v>2010年　新人</c:v>
                </c:pt>
              </c:strCache>
            </c:strRef>
          </c:cat>
          <c:val>
            <c:numRef>
              <c:f>'02'!$E$8:$E$10</c:f>
              <c:numCache>
                <c:formatCode>0.0_ </c:formatCode>
                <c:ptCount val="3"/>
                <c:pt idx="0">
                  <c:v>31.428571428571427</c:v>
                </c:pt>
                <c:pt idx="1">
                  <c:v>30.252100840336102</c:v>
                </c:pt>
                <c:pt idx="2">
                  <c:v>27.272727272727298</c:v>
                </c:pt>
              </c:numCache>
            </c:numRef>
          </c:val>
          <c:extLst xmlns:c16r2="http://schemas.microsoft.com/office/drawing/2015/06/chart">
            <c:ext xmlns:c16="http://schemas.microsoft.com/office/drawing/2014/chart" uri="{C3380CC4-5D6E-409C-BE32-E72D297353CC}">
              <c16:uniqueId val="{00000000-9D58-446A-9DDB-9B418DC76A6D}"/>
            </c:ext>
          </c:extLst>
        </c:ser>
        <c:ser>
          <c:idx val="1"/>
          <c:order val="1"/>
          <c:tx>
            <c:strRef>
              <c:f>'02'!$F$5</c:f>
              <c:strCache>
                <c:ptCount val="1"/>
                <c:pt idx="0">
                  <c:v>５年位であれば海外に赴任して働きたい</c:v>
                </c:pt>
              </c:strCache>
            </c:strRef>
          </c:tx>
          <c:spPr>
            <a:solidFill>
              <a:schemeClr val="accent3">
                <a:shade val="7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'02'!$C$8:$C$10</c:f>
              <c:strCache>
                <c:ptCount val="3"/>
                <c:pt idx="0">
                  <c:v>2016年　新人</c:v>
                </c:pt>
                <c:pt idx="1">
                  <c:v>2013年　新人</c:v>
                </c:pt>
                <c:pt idx="2">
                  <c:v>2010年　新人</c:v>
                </c:pt>
              </c:strCache>
            </c:strRef>
          </c:cat>
          <c:val>
            <c:numRef>
              <c:f>'02'!$F$8:$F$10</c:f>
              <c:numCache>
                <c:formatCode>0.0_ </c:formatCode>
                <c:ptCount val="3"/>
                <c:pt idx="0">
                  <c:v>2.8571428571428572</c:v>
                </c:pt>
                <c:pt idx="1">
                  <c:v>29.411764705882401</c:v>
                </c:pt>
                <c:pt idx="2">
                  <c:v>25.252525252525299</c:v>
                </c:pt>
              </c:numCache>
            </c:numRef>
          </c:val>
          <c:extLst xmlns:c16r2="http://schemas.microsoft.com/office/drawing/2015/06/chart">
            <c:ext xmlns:c16="http://schemas.microsoft.com/office/drawing/2014/chart" uri="{C3380CC4-5D6E-409C-BE32-E72D297353CC}">
              <c16:uniqueId val="{00000001-9D58-446A-9DDB-9B418DC76A6D}"/>
            </c:ext>
          </c:extLst>
        </c:ser>
        <c:ser>
          <c:idx val="2"/>
          <c:order val="2"/>
          <c:tx>
            <c:strRef>
              <c:f>'02'!$G$5</c:f>
              <c:strCache>
                <c:ptCount val="1"/>
                <c:pt idx="0">
                  <c:v>３年位であれば海外に赴任して働きたい</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'02'!$C$8:$C$10</c:f>
              <c:strCache>
                <c:ptCount val="3"/>
                <c:pt idx="0">
                  <c:v>2016年　新人</c:v>
                </c:pt>
                <c:pt idx="1">
                  <c:v>2013年　新人</c:v>
                </c:pt>
                <c:pt idx="2">
                  <c:v>2010年　新人</c:v>
                </c:pt>
              </c:strCache>
            </c:strRef>
          </c:cat>
          <c:val>
            <c:numRef>
              <c:f>'02'!$G$8:$G$10</c:f>
              <c:numCache>
                <c:formatCode>0.0_ </c:formatCode>
                <c:ptCount val="3"/>
                <c:pt idx="0">
                  <c:v>37.142857142857146</c:v>
                </c:pt>
                <c:pt idx="1">
                  <c:v>28.571428571428601</c:v>
                </c:pt>
                <c:pt idx="2">
                  <c:v>31.818181818181799</c:v>
                </c:pt>
              </c:numCache>
            </c:numRef>
          </c:val>
          <c:extLst xmlns:c16r2="http://schemas.microsoft.com/office/drawing/2015/06/chart">
            <c:ext xmlns:c16="http://schemas.microsoft.com/office/drawing/2014/chart" uri="{C3380CC4-5D6E-409C-BE32-E72D297353CC}">
              <c16:uniqueId val="{00000002-9D58-446A-9DDB-9B418DC76A6D}"/>
            </c:ext>
          </c:extLst>
        </c:ser>
        <c:ser>
          <c:idx val="3"/>
          <c:order val="3"/>
          <c:tx>
            <c:strRef>
              <c:f>'02'!$H$5</c:f>
              <c:strCache>
                <c:ptCount val="1"/>
                <c:pt idx="0">
                  <c:v>１年以下の期間であれば海外に赴任して働きたい</c:v>
                </c:pt>
              </c:strCache>
            </c:strRef>
          </c:tx>
          <c:spPr>
            <a:solidFill>
              <a:schemeClr val="accent3">
                <a:tint val="77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'02'!$C$8:$C$10</c:f>
              <c:strCache>
                <c:ptCount val="3"/>
                <c:pt idx="0">
                  <c:v>2016年　新人</c:v>
                </c:pt>
                <c:pt idx="1">
                  <c:v>2013年　新人</c:v>
                </c:pt>
                <c:pt idx="2">
                  <c:v>2010年　新人</c:v>
                </c:pt>
              </c:strCache>
            </c:strRef>
          </c:cat>
          <c:val>
            <c:numRef>
              <c:f>'02'!$H$8:$H$10</c:f>
              <c:numCache>
                <c:formatCode>0.0_ </c:formatCode>
                <c:ptCount val="3"/>
                <c:pt idx="0">
                  <c:v>22.857142857142858</c:v>
                </c:pt>
                <c:pt idx="1">
                  <c:v>7.5630252100840298</c:v>
                </c:pt>
                <c:pt idx="2">
                  <c:v>11.1111111111111</c:v>
                </c:pt>
              </c:numCache>
            </c:numRef>
          </c:val>
          <c:extLst xmlns:c16r2="http://schemas.microsoft.com/office/drawing/2015/06/chart">
            <c:ext xmlns:c16="http://schemas.microsoft.com/office/drawing/2014/chart" uri="{C3380CC4-5D6E-409C-BE32-E72D297353CC}">
              <c16:uniqueId val="{00000003-9D58-446A-9DDB-9B418DC76A6D}"/>
            </c:ext>
          </c:extLst>
        </c:ser>
        <c:ser>
          <c:idx val="4"/>
          <c:order val="4"/>
          <c:tx>
            <c:strRef>
              <c:f>'02'!$I$5</c:f>
              <c:strCache>
                <c:ptCount val="1"/>
                <c:pt idx="0">
                  <c:v>出張であれば海外で働きたい</c:v>
                </c:pt>
              </c:strCache>
            </c:strRef>
          </c:tx>
          <c:spPr>
            <a:solidFill>
              <a:schemeClr val="accent3">
                <a:tint val="54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'02'!$C$8:$C$10</c:f>
              <c:strCache>
                <c:ptCount val="3"/>
                <c:pt idx="0">
                  <c:v>2016年　新人</c:v>
                </c:pt>
                <c:pt idx="1">
                  <c:v>2013年　新人</c:v>
                </c:pt>
                <c:pt idx="2">
                  <c:v>2010年　新人</c:v>
                </c:pt>
              </c:strCache>
            </c:strRef>
          </c:cat>
          <c:val>
            <c:numRef>
              <c:f>'02'!$I$8:$I$10</c:f>
              <c:numCache>
                <c:formatCode>0.0_ </c:formatCode>
                <c:ptCount val="3"/>
                <c:pt idx="0">
                  <c:v>5.7142857142857144</c:v>
                </c:pt>
                <c:pt idx="1">
                  <c:v>4.2016806722689104</c:v>
                </c:pt>
                <c:pt idx="2">
                  <c:v>4.5454545454545503</c:v>
                </c:pt>
              </c:numCache>
            </c:numRef>
          </c:val>
          <c:extLst xmlns:c16r2="http://schemas.microsoft.com/office/drawing/2015/06/chart">
            <c:ext xmlns:c16="http://schemas.microsoft.com/office/drawing/2014/chart" uri="{C3380CC4-5D6E-409C-BE32-E72D297353CC}">
              <c16:uniqueId val="{00000004-9D58-446A-9DDB-9B418DC76A6D}"/>
            </c:ext>
          </c:extLst>
        </c:ser>
        <c:dLbls>
          <c:showLegendKey val="0"/>
          <c:showVal val="0"/>
          <c:showCatName val="0"/>
          <c:showSerName val="0"/>
          <c:showPercent val="0"/>
          <c:showBubbleSize val="0"/>
        </c:dLbls>
        <c:gapWidth val="50"/>
        <c:overlap val="100"/>
        <c:axId val="232260352"/>
        <c:axId val="232261888"/>
      </c:barChart>
      <c:catAx>
        <c:axId val="232260352"/>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261888"/>
        <c:crosses val="autoZero"/>
        <c:auto val="1"/>
        <c:lblAlgn val="ctr"/>
        <c:lblOffset val="100"/>
        <c:tickLblSkip val="1"/>
        <c:tickMarkSkip val="1"/>
        <c:noMultiLvlLbl val="0"/>
      </c:catAx>
      <c:valAx>
        <c:axId val="232261888"/>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260352"/>
        <c:crosses val="autoZero"/>
        <c:crossBetween val="between"/>
        <c:majorUnit val="0.1"/>
      </c:valAx>
      <c:spPr>
        <a:noFill/>
        <a:ln w="12700">
          <a:solidFill>
            <a:srgbClr val="000000"/>
          </a:solidFill>
          <a:prstDash val="solid"/>
        </a:ln>
        <a:effectLst/>
      </c:spPr>
    </c:plotArea>
    <c:legend>
      <c:legendPos val="tr"/>
      <c:layout>
        <c:manualLayout>
          <c:xMode val="edge"/>
          <c:yMode val="edge"/>
          <c:x val="0.65704142380082853"/>
          <c:y val="2.9498525073746312E-2"/>
          <c:w val="0.33218077846250899"/>
          <c:h val="0.3842182890855457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47265685101426569"/>
          <c:y val="8.7087342481179858E-2"/>
          <c:w val="0.50651106072878616"/>
          <c:h val="0.8048071649984897"/>
        </c:manualLayout>
      </c:layout>
      <c:barChart>
        <c:barDir val="bar"/>
        <c:grouping val="clustered"/>
        <c:varyColors val="0"/>
        <c:ser>
          <c:idx val="0"/>
          <c:order val="0"/>
          <c:tx>
            <c:strRef>
              <c:f>'20'!$C$8</c:f>
              <c:strCache>
                <c:ptCount val="1"/>
                <c:pt idx="0">
                  <c:v>2016年　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'20'!$E$5:$L$5</c:f>
              <c:strCache>
                <c:ptCount val="8"/>
                <c:pt idx="0">
                  <c:v>解雇の不安がなく安心して働けるから</c:v>
                </c:pt>
                <c:pt idx="1">
                  <c:v>人生設計が立てやすいから</c:v>
                </c:pt>
                <c:pt idx="2">
                  <c:v>興味関心のある仕事なのでじっくり腰をすえて仕事がしたいから</c:v>
                </c:pt>
                <c:pt idx="3">
                  <c:v>転職するのは大変そうだから</c:v>
                </c:pt>
                <c:pt idx="4">
                  <c:v>ひとつの会社でどこまで自分が挑戦できるかを試したいから</c:v>
                </c:pt>
                <c:pt idx="5">
                  <c:v>出世に有利だから</c:v>
                </c:pt>
                <c:pt idx="6">
                  <c:v>苦しい状況や困難にぶつかっても逃げないことで成長できるから</c:v>
                </c:pt>
                <c:pt idx="7">
                  <c:v>その他</c:v>
                </c:pt>
              </c:strCache>
            </c:strRef>
          </c:cat>
          <c:val>
            <c:numRef>
              <c:f>'20'!$E$8:$L$8</c:f>
              <c:numCache>
                <c:formatCode>0.0_ </c:formatCode>
                <c:ptCount val="8"/>
                <c:pt idx="0">
                  <c:v>28.205128205128204</c:v>
                </c:pt>
                <c:pt idx="1">
                  <c:v>25.641025641025639</c:v>
                </c:pt>
                <c:pt idx="2">
                  <c:v>20.512820512820511</c:v>
                </c:pt>
                <c:pt idx="3">
                  <c:v>12.820512820512819</c:v>
                </c:pt>
                <c:pt idx="4">
                  <c:v>7.6923076923076925</c:v>
                </c:pt>
                <c:pt idx="5">
                  <c:v>5.1282051282051277</c:v>
                </c:pt>
                <c:pt idx="6">
                  <c:v>0</c:v>
                </c:pt>
                <c:pt idx="7">
                  <c:v>0</c:v>
                </c:pt>
              </c:numCache>
            </c:numRef>
          </c:val>
          <c:extLst xmlns:c16r2="http://schemas.microsoft.com/office/drawing/2015/06/chart">
            <c:ext xmlns:c16="http://schemas.microsoft.com/office/drawing/2014/chart" uri="{C3380CC4-5D6E-409C-BE32-E72D297353CC}">
              <c16:uniqueId val="{00000000-D7FD-4E11-9705-5FA2F4A2DB86}"/>
            </c:ext>
          </c:extLst>
        </c:ser>
        <c:ser>
          <c:idx val="2"/>
          <c:order val="1"/>
          <c:tx>
            <c:strRef>
              <c:f>'20'!$C$9</c:f>
              <c:strCache>
                <c:ptCount val="1"/>
                <c:pt idx="0">
                  <c:v>2013年　新人</c:v>
                </c:pt>
              </c:strCache>
            </c:strRef>
          </c:tx>
          <c:spPr>
            <a:solidFill>
              <a:schemeClr val="accent3">
                <a:tint val="65000"/>
              </a:schemeClr>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'20'!$E$5:$L$5</c:f>
              <c:strCache>
                <c:ptCount val="8"/>
                <c:pt idx="0">
                  <c:v>解雇の不安がなく安心して働けるから</c:v>
                </c:pt>
                <c:pt idx="1">
                  <c:v>人生設計が立てやすいから</c:v>
                </c:pt>
                <c:pt idx="2">
                  <c:v>興味関心のある仕事なのでじっくり腰をすえて仕事がしたいから</c:v>
                </c:pt>
                <c:pt idx="3">
                  <c:v>転職するのは大変そうだから</c:v>
                </c:pt>
                <c:pt idx="4">
                  <c:v>ひとつの会社でどこまで自分が挑戦できるかを試したいから</c:v>
                </c:pt>
                <c:pt idx="5">
                  <c:v>出世に有利だから</c:v>
                </c:pt>
                <c:pt idx="6">
                  <c:v>苦しい状況や困難にぶつかっても逃げないことで成長できるから</c:v>
                </c:pt>
                <c:pt idx="7">
                  <c:v>その他</c:v>
                </c:pt>
              </c:strCache>
            </c:strRef>
          </c:cat>
          <c:val>
            <c:numRef>
              <c:f>'20'!$E$9:$L$9</c:f>
              <c:numCache>
                <c:formatCode>0.0_ </c:formatCode>
                <c:ptCount val="8"/>
                <c:pt idx="0">
                  <c:v>25</c:v>
                </c:pt>
                <c:pt idx="1">
                  <c:v>24.431818181818201</c:v>
                </c:pt>
                <c:pt idx="2">
                  <c:v>15.340909090909101</c:v>
                </c:pt>
                <c:pt idx="3">
                  <c:v>15.340909090909101</c:v>
                </c:pt>
                <c:pt idx="4">
                  <c:v>13.068181818181801</c:v>
                </c:pt>
                <c:pt idx="5">
                  <c:v>2.8409090909090899</c:v>
                </c:pt>
                <c:pt idx="6">
                  <c:v>3.4090909090909101</c:v>
                </c:pt>
                <c:pt idx="7">
                  <c:v>0.56818181818181801</c:v>
                </c:pt>
              </c:numCache>
            </c:numRef>
          </c:val>
          <c:extLst xmlns:c16r2="http://schemas.microsoft.com/office/drawing/2015/06/chart">
            <c:ext xmlns:c16="http://schemas.microsoft.com/office/drawing/2014/chart" uri="{C3380CC4-5D6E-409C-BE32-E72D297353CC}">
              <c16:uniqueId val="{00000001-D7FD-4E11-9705-5FA2F4A2DB86}"/>
            </c:ext>
          </c:extLst>
        </c:ser>
        <c:ser>
          <c:idx val="1"/>
          <c:order val="2"/>
          <c:tx>
            <c:strRef>
              <c:f>'20'!$C$10</c:f>
              <c:strCache>
                <c:ptCount val="1"/>
                <c:pt idx="0">
                  <c:v>2010年　新人</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'20'!$E$5:$L$5</c:f>
              <c:strCache>
                <c:ptCount val="8"/>
                <c:pt idx="0">
                  <c:v>解雇の不安がなく安心して働けるから</c:v>
                </c:pt>
                <c:pt idx="1">
                  <c:v>人生設計が立てやすいから</c:v>
                </c:pt>
                <c:pt idx="2">
                  <c:v>興味関心のある仕事なのでじっくり腰をすえて仕事がしたいから</c:v>
                </c:pt>
                <c:pt idx="3">
                  <c:v>転職するのは大変そうだから</c:v>
                </c:pt>
                <c:pt idx="4">
                  <c:v>ひとつの会社でどこまで自分が挑戦できるかを試したいから</c:v>
                </c:pt>
                <c:pt idx="5">
                  <c:v>出世に有利だから</c:v>
                </c:pt>
                <c:pt idx="6">
                  <c:v>苦しい状況や困難にぶつかっても逃げないことで成長できるから</c:v>
                </c:pt>
                <c:pt idx="7">
                  <c:v>その他</c:v>
                </c:pt>
              </c:strCache>
            </c:strRef>
          </c:cat>
          <c:val>
            <c:numRef>
              <c:f>'20'!$E$10:$L$10</c:f>
              <c:numCache>
                <c:formatCode>0.0_ </c:formatCode>
                <c:ptCount val="8"/>
                <c:pt idx="0">
                  <c:v>25.238095238095202</c:v>
                </c:pt>
                <c:pt idx="1">
                  <c:v>21.904761904761902</c:v>
                </c:pt>
                <c:pt idx="2">
                  <c:v>20</c:v>
                </c:pt>
                <c:pt idx="3">
                  <c:v>10.952380952381001</c:v>
                </c:pt>
                <c:pt idx="4">
                  <c:v>12.380952380952399</c:v>
                </c:pt>
                <c:pt idx="5">
                  <c:v>5.71428571428571</c:v>
                </c:pt>
                <c:pt idx="6">
                  <c:v>1.4285714285714299</c:v>
                </c:pt>
                <c:pt idx="7">
                  <c:v>2.38095238095238</c:v>
                </c:pt>
              </c:numCache>
            </c:numRef>
          </c:val>
          <c:extLst xmlns:c16r2="http://schemas.microsoft.com/office/drawing/2015/06/chart">
            <c:ext xmlns:c16="http://schemas.microsoft.com/office/drawing/2014/chart" uri="{C3380CC4-5D6E-409C-BE32-E72D297353CC}">
              <c16:uniqueId val="{00000002-D7FD-4E11-9705-5FA2F4A2DB86}"/>
            </c:ext>
          </c:extLst>
        </c:ser>
        <c:dLbls>
          <c:showLegendKey val="0"/>
          <c:showVal val="0"/>
          <c:showCatName val="0"/>
          <c:showSerName val="0"/>
          <c:showPercent val="0"/>
          <c:showBubbleSize val="0"/>
        </c:dLbls>
        <c:gapWidth val="50"/>
        <c:axId val="234705664"/>
        <c:axId val="234707200"/>
      </c:barChart>
      <c:catAx>
        <c:axId val="234705664"/>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ＭＳ Ｐゴシック"/>
                <a:ea typeface="ＭＳ Ｐゴシック"/>
                <a:cs typeface="ＭＳ Ｐゴシック"/>
              </a:defRPr>
            </a:pPr>
            <a:endParaRPr lang="ja-JP"/>
          </a:p>
        </c:txPr>
        <c:crossAx val="234707200"/>
        <c:crosses val="autoZero"/>
        <c:auto val="1"/>
        <c:lblAlgn val="ctr"/>
        <c:lblOffset val="100"/>
        <c:tickLblSkip val="1"/>
        <c:tickMarkSkip val="1"/>
        <c:noMultiLvlLbl val="0"/>
      </c:catAx>
      <c:valAx>
        <c:axId val="234707200"/>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705664"/>
        <c:crosses val="autoZero"/>
        <c:crossBetween val="between"/>
      </c:valAx>
      <c:spPr>
        <a:noFill/>
        <a:ln w="12700">
          <a:solidFill>
            <a:srgbClr val="000000"/>
          </a:solidFill>
          <a:prstDash val="solid"/>
        </a:ln>
        <a:effectLst/>
      </c:spPr>
    </c:plotArea>
    <c:legend>
      <c:legendPos val="r"/>
      <c:layout>
        <c:manualLayout>
          <c:xMode val="edge"/>
          <c:yMode val="edge"/>
          <c:x val="0.55208347373542122"/>
          <c:y val="2.4038525022866235E-2"/>
          <c:w val="0.41145843797262521"/>
          <c:h val="4.5673197543445843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'21'!$E$5</c:f>
              <c:strCache>
                <c:ptCount val="1"/>
                <c:pt idx="0">
                  <c:v>Ａ</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'21'!$C$8:$C$10</c:f>
              <c:strCache>
                <c:ptCount val="3"/>
                <c:pt idx="0">
                  <c:v>新人</c:v>
                </c:pt>
                <c:pt idx="1">
                  <c:v>若手</c:v>
                </c:pt>
                <c:pt idx="2">
                  <c:v>中堅</c:v>
                </c:pt>
              </c:strCache>
            </c:strRef>
          </c:cat>
          <c:val>
            <c:numRef>
              <c:f>'21'!$E$8:$E$10</c:f>
              <c:numCache>
                <c:formatCode>0.0_ </c:formatCode>
                <c:ptCount val="3"/>
                <c:pt idx="0">
                  <c:v>9.4827586206896548</c:v>
                </c:pt>
                <c:pt idx="1">
                  <c:v>10.204081632653061</c:v>
                </c:pt>
                <c:pt idx="2">
                  <c:v>16.666666666666664</c:v>
                </c:pt>
              </c:numCache>
            </c:numRef>
          </c:val>
          <c:extLst xmlns:c16r2="http://schemas.microsoft.com/office/drawing/2015/06/chart">
            <c:ext xmlns:c16="http://schemas.microsoft.com/office/drawing/2014/chart" uri="{C3380CC4-5D6E-409C-BE32-E72D297353CC}">
              <c16:uniqueId val="{00000000-3F69-42B6-AFB2-0F4753415273}"/>
            </c:ext>
          </c:extLst>
        </c:ser>
        <c:ser>
          <c:idx val="1"/>
          <c:order val="1"/>
          <c:tx>
            <c:strRef>
              <c:f>'21'!$F$5</c:f>
              <c:strCache>
                <c:ptCount val="1"/>
                <c:pt idx="0">
                  <c:v>どちらかといえばＡ</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'21'!$C$8:$C$10</c:f>
              <c:strCache>
                <c:ptCount val="3"/>
                <c:pt idx="0">
                  <c:v>新人</c:v>
                </c:pt>
                <c:pt idx="1">
                  <c:v>若手</c:v>
                </c:pt>
                <c:pt idx="2">
                  <c:v>中堅</c:v>
                </c:pt>
              </c:strCache>
            </c:strRef>
          </c:cat>
          <c:val>
            <c:numRef>
              <c:f>'21'!$F$8:$F$10</c:f>
              <c:numCache>
                <c:formatCode>0.0_ </c:formatCode>
                <c:ptCount val="3"/>
                <c:pt idx="0">
                  <c:v>24.137931034482758</c:v>
                </c:pt>
                <c:pt idx="1">
                  <c:v>24.489795918367346</c:v>
                </c:pt>
                <c:pt idx="2">
                  <c:v>36.257309941520468</c:v>
                </c:pt>
              </c:numCache>
            </c:numRef>
          </c:val>
          <c:extLst xmlns:c16r2="http://schemas.microsoft.com/office/drawing/2015/06/chart">
            <c:ext xmlns:c16="http://schemas.microsoft.com/office/drawing/2014/chart" uri="{C3380CC4-5D6E-409C-BE32-E72D297353CC}">
              <c16:uniqueId val="{00000001-3F69-42B6-AFB2-0F4753415273}"/>
            </c:ext>
          </c:extLst>
        </c:ser>
        <c:ser>
          <c:idx val="2"/>
          <c:order val="2"/>
          <c:tx>
            <c:strRef>
              <c:f>'21'!$G$5</c:f>
              <c:strCache>
                <c:ptCount val="1"/>
                <c:pt idx="0">
                  <c:v>どちらかといえばＢ</c:v>
                </c:pt>
              </c:strCache>
            </c:strRef>
          </c:tx>
          <c:spPr>
            <a:solidFill>
              <a:schemeClr val="accent3">
                <a:tint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'21'!$C$8:$C$10</c:f>
              <c:strCache>
                <c:ptCount val="3"/>
                <c:pt idx="0">
                  <c:v>新人</c:v>
                </c:pt>
                <c:pt idx="1">
                  <c:v>若手</c:v>
                </c:pt>
                <c:pt idx="2">
                  <c:v>中堅</c:v>
                </c:pt>
              </c:strCache>
            </c:strRef>
          </c:cat>
          <c:val>
            <c:numRef>
              <c:f>'21'!$G$8:$G$10</c:f>
              <c:numCache>
                <c:formatCode>0.0_ </c:formatCode>
                <c:ptCount val="3"/>
                <c:pt idx="0">
                  <c:v>35.344827586206897</c:v>
                </c:pt>
                <c:pt idx="1">
                  <c:v>32.361516034985421</c:v>
                </c:pt>
                <c:pt idx="2">
                  <c:v>27.777777777777779</c:v>
                </c:pt>
              </c:numCache>
            </c:numRef>
          </c:val>
          <c:extLst xmlns:c16r2="http://schemas.microsoft.com/office/drawing/2015/06/chart">
            <c:ext xmlns:c16="http://schemas.microsoft.com/office/drawing/2014/chart" uri="{C3380CC4-5D6E-409C-BE32-E72D297353CC}">
              <c16:uniqueId val="{00000002-3F69-42B6-AFB2-0F4753415273}"/>
            </c:ext>
          </c:extLst>
        </c:ser>
        <c:ser>
          <c:idx val="3"/>
          <c:order val="3"/>
          <c:tx>
            <c:strRef>
              <c:f>'21'!$H$5</c:f>
              <c:strCache>
                <c:ptCount val="1"/>
                <c:pt idx="0">
                  <c:v>Ｂ</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'21'!$C$8:$C$10</c:f>
              <c:strCache>
                <c:ptCount val="3"/>
                <c:pt idx="0">
                  <c:v>新人</c:v>
                </c:pt>
                <c:pt idx="1">
                  <c:v>若手</c:v>
                </c:pt>
                <c:pt idx="2">
                  <c:v>中堅</c:v>
                </c:pt>
              </c:strCache>
            </c:strRef>
          </c:cat>
          <c:val>
            <c:numRef>
              <c:f>'21'!$H$8:$H$10</c:f>
              <c:numCache>
                <c:formatCode>0.0_ </c:formatCode>
                <c:ptCount val="3"/>
                <c:pt idx="0">
                  <c:v>31.03448275862069</c:v>
                </c:pt>
                <c:pt idx="1">
                  <c:v>32.944606413994173</c:v>
                </c:pt>
                <c:pt idx="2">
                  <c:v>19.298245614035086</c:v>
                </c:pt>
              </c:numCache>
            </c:numRef>
          </c:val>
          <c:extLst xmlns:c16r2="http://schemas.microsoft.com/office/drawing/2015/06/chart">
            <c:ext xmlns:c16="http://schemas.microsoft.com/office/drawing/2014/chart" uri="{C3380CC4-5D6E-409C-BE32-E72D297353CC}">
              <c16:uniqueId val="{00000003-3F69-42B6-AFB2-0F4753415273}"/>
            </c:ext>
          </c:extLst>
        </c:ser>
        <c:dLbls>
          <c:showLegendKey val="0"/>
          <c:showVal val="0"/>
          <c:showCatName val="0"/>
          <c:showSerName val="0"/>
          <c:showPercent val="0"/>
          <c:showBubbleSize val="0"/>
        </c:dLbls>
        <c:gapWidth val="50"/>
        <c:overlap val="100"/>
        <c:axId val="234332160"/>
        <c:axId val="234333696"/>
      </c:barChart>
      <c:catAx>
        <c:axId val="23433216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333696"/>
        <c:crosses val="autoZero"/>
        <c:auto val="1"/>
        <c:lblAlgn val="ctr"/>
        <c:lblOffset val="100"/>
        <c:tickLblSkip val="1"/>
        <c:tickMarkSkip val="1"/>
        <c:noMultiLvlLbl val="0"/>
      </c:catAx>
      <c:valAx>
        <c:axId val="234333696"/>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332160"/>
        <c:crosses val="autoZero"/>
        <c:crossBetween val="between"/>
        <c:majorUnit val="0.1"/>
      </c:valAx>
      <c:spPr>
        <a:noFill/>
        <a:ln w="12700">
          <a:solidFill>
            <a:srgbClr val="000000"/>
          </a:solidFill>
          <a:prstDash val="solid"/>
        </a:ln>
        <a:effectLst/>
      </c:spPr>
    </c:plotArea>
    <c:legend>
      <c:legendPos val="r"/>
      <c:layout>
        <c:manualLayout>
          <c:xMode val="edge"/>
          <c:yMode val="edge"/>
          <c:x val="0.52395846658286205"/>
          <c:y val="0.26106251093773969"/>
          <c:w val="0.43541677739887941"/>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51136410926042897"/>
          <c:y val="8.8000257813255309E-2"/>
          <c:w val="0.46496255119790852"/>
          <c:h val="0.8020023496162586"/>
        </c:manualLayout>
      </c:layout>
      <c:barChart>
        <c:barDir val="bar"/>
        <c:grouping val="clustered"/>
        <c:varyColors val="0"/>
        <c:ser>
          <c:idx val="0"/>
          <c:order val="0"/>
          <c:tx>
            <c:strRef>
              <c:f>'22'!$C$8</c:f>
              <c:strCache>
                <c:ptCount val="1"/>
                <c:pt idx="0">
                  <c:v>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'22'!$E$5:$L$5</c:f>
              <c:strCache>
                <c:ptCount val="8"/>
                <c:pt idx="0">
                  <c:v>解雇の不安がなく安心して働けるから</c:v>
                </c:pt>
                <c:pt idx="1">
                  <c:v>人生設計が立てやすいから</c:v>
                </c:pt>
                <c:pt idx="2">
                  <c:v>興味関心のある仕事なのでじっくり腰をすえて仕事がしたいから</c:v>
                </c:pt>
                <c:pt idx="3">
                  <c:v>転職するのは大変そうだから</c:v>
                </c:pt>
                <c:pt idx="4">
                  <c:v>ひとつの会社でどこまで自分が挑戦できるかを試したいから</c:v>
                </c:pt>
                <c:pt idx="5">
                  <c:v>出世に有利だから</c:v>
                </c:pt>
                <c:pt idx="6">
                  <c:v>苦しい状況や困難にぶつかっても逃げないことで成長できるから</c:v>
                </c:pt>
                <c:pt idx="7">
                  <c:v>その他</c:v>
                </c:pt>
              </c:strCache>
            </c:strRef>
          </c:cat>
          <c:val>
            <c:numRef>
              <c:f>'22'!$E$8:$L$8</c:f>
              <c:numCache>
                <c:formatCode>0.0_ </c:formatCode>
                <c:ptCount val="8"/>
                <c:pt idx="0">
                  <c:v>28.205128205128204</c:v>
                </c:pt>
                <c:pt idx="1">
                  <c:v>25.641025641025639</c:v>
                </c:pt>
                <c:pt idx="2">
                  <c:v>20.512820512820511</c:v>
                </c:pt>
                <c:pt idx="3">
                  <c:v>12.820512820512819</c:v>
                </c:pt>
                <c:pt idx="4">
                  <c:v>7.6923076923076925</c:v>
                </c:pt>
                <c:pt idx="5">
                  <c:v>5.1282051282051277</c:v>
                </c:pt>
                <c:pt idx="6">
                  <c:v>0</c:v>
                </c:pt>
                <c:pt idx="7">
                  <c:v>0</c:v>
                </c:pt>
              </c:numCache>
            </c:numRef>
          </c:val>
          <c:extLst xmlns:c16r2="http://schemas.microsoft.com/office/drawing/2015/06/chart">
            <c:ext xmlns:c16="http://schemas.microsoft.com/office/drawing/2014/chart" uri="{C3380CC4-5D6E-409C-BE32-E72D297353CC}">
              <c16:uniqueId val="{00000000-D07A-48BB-95BC-F65CA2819B23}"/>
            </c:ext>
          </c:extLst>
        </c:ser>
        <c:ser>
          <c:idx val="1"/>
          <c:order val="1"/>
          <c:tx>
            <c:strRef>
              <c:f>'22'!$C$9</c:f>
              <c:strCache>
                <c:ptCount val="1"/>
                <c:pt idx="0">
                  <c:v>若手</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'22'!$E$5:$L$5</c:f>
              <c:strCache>
                <c:ptCount val="8"/>
                <c:pt idx="0">
                  <c:v>解雇の不安がなく安心して働けるから</c:v>
                </c:pt>
                <c:pt idx="1">
                  <c:v>人生設計が立てやすいから</c:v>
                </c:pt>
                <c:pt idx="2">
                  <c:v>興味関心のある仕事なのでじっくり腰をすえて仕事がしたいから</c:v>
                </c:pt>
                <c:pt idx="3">
                  <c:v>転職するのは大変そうだから</c:v>
                </c:pt>
                <c:pt idx="4">
                  <c:v>ひとつの会社でどこまで自分が挑戦できるかを試したいから</c:v>
                </c:pt>
                <c:pt idx="5">
                  <c:v>出世に有利だから</c:v>
                </c:pt>
                <c:pt idx="6">
                  <c:v>苦しい状況や困難にぶつかっても逃げないことで成長できるから</c:v>
                </c:pt>
                <c:pt idx="7">
                  <c:v>その他</c:v>
                </c:pt>
              </c:strCache>
            </c:strRef>
          </c:cat>
          <c:val>
            <c:numRef>
              <c:f>'22'!$E$9:$L$9</c:f>
              <c:numCache>
                <c:formatCode>0.0_ </c:formatCode>
                <c:ptCount val="8"/>
                <c:pt idx="0">
                  <c:v>29.411764705882355</c:v>
                </c:pt>
                <c:pt idx="1">
                  <c:v>22.689075630252102</c:v>
                </c:pt>
                <c:pt idx="2">
                  <c:v>11.76470588235294</c:v>
                </c:pt>
                <c:pt idx="3">
                  <c:v>18.487394957983195</c:v>
                </c:pt>
                <c:pt idx="4">
                  <c:v>10.92436974789916</c:v>
                </c:pt>
                <c:pt idx="5">
                  <c:v>0.84033613445378152</c:v>
                </c:pt>
                <c:pt idx="6">
                  <c:v>3.3613445378151261</c:v>
                </c:pt>
                <c:pt idx="7">
                  <c:v>2.5210084033613445</c:v>
                </c:pt>
              </c:numCache>
            </c:numRef>
          </c:val>
          <c:extLst xmlns:c16r2="http://schemas.microsoft.com/office/drawing/2015/06/chart">
            <c:ext xmlns:c16="http://schemas.microsoft.com/office/drawing/2014/chart" uri="{C3380CC4-5D6E-409C-BE32-E72D297353CC}">
              <c16:uniqueId val="{00000001-D07A-48BB-95BC-F65CA2819B23}"/>
            </c:ext>
          </c:extLst>
        </c:ser>
        <c:ser>
          <c:idx val="2"/>
          <c:order val="2"/>
          <c:tx>
            <c:strRef>
              <c:f>'22'!$C$10</c:f>
              <c:strCache>
                <c:ptCount val="1"/>
                <c:pt idx="0">
                  <c:v>中堅</c:v>
                </c:pt>
              </c:strCache>
            </c:strRef>
          </c:tx>
          <c:spPr>
            <a:solidFill>
              <a:schemeClr val="accent3">
                <a:tint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'22'!$E$5:$L$5</c:f>
              <c:strCache>
                <c:ptCount val="8"/>
                <c:pt idx="0">
                  <c:v>解雇の不安がなく安心して働けるから</c:v>
                </c:pt>
                <c:pt idx="1">
                  <c:v>人生設計が立てやすいから</c:v>
                </c:pt>
                <c:pt idx="2">
                  <c:v>興味関心のある仕事なのでじっくり腰をすえて仕事がしたいから</c:v>
                </c:pt>
                <c:pt idx="3">
                  <c:v>転職するのは大変そうだから</c:v>
                </c:pt>
                <c:pt idx="4">
                  <c:v>ひとつの会社でどこまで自分が挑戦できるかを試したいから</c:v>
                </c:pt>
                <c:pt idx="5">
                  <c:v>出世に有利だから</c:v>
                </c:pt>
                <c:pt idx="6">
                  <c:v>苦しい状況や困難にぶつかっても逃げないことで成長できるから</c:v>
                </c:pt>
                <c:pt idx="7">
                  <c:v>その他</c:v>
                </c:pt>
              </c:strCache>
            </c:strRef>
          </c:cat>
          <c:val>
            <c:numRef>
              <c:f>'22'!$E$10:$L$10</c:f>
              <c:numCache>
                <c:formatCode>0.0_ </c:formatCode>
                <c:ptCount val="8"/>
                <c:pt idx="0">
                  <c:v>29.834254143646412</c:v>
                </c:pt>
                <c:pt idx="1">
                  <c:v>26.519337016574585</c:v>
                </c:pt>
                <c:pt idx="2">
                  <c:v>12.707182320441991</c:v>
                </c:pt>
                <c:pt idx="3">
                  <c:v>19.88950276243094</c:v>
                </c:pt>
                <c:pt idx="4">
                  <c:v>7.7348066298342539</c:v>
                </c:pt>
                <c:pt idx="5">
                  <c:v>1.6574585635359116</c:v>
                </c:pt>
                <c:pt idx="6">
                  <c:v>1.1049723756906076</c:v>
                </c:pt>
                <c:pt idx="7">
                  <c:v>0.55248618784530379</c:v>
                </c:pt>
              </c:numCache>
            </c:numRef>
          </c:val>
          <c:extLst xmlns:c16r2="http://schemas.microsoft.com/office/drawing/2015/06/chart">
            <c:ext xmlns:c16="http://schemas.microsoft.com/office/drawing/2014/chart" uri="{C3380CC4-5D6E-409C-BE32-E72D297353CC}">
              <c16:uniqueId val="{00000002-D07A-48BB-95BC-F65CA2819B23}"/>
            </c:ext>
          </c:extLst>
        </c:ser>
        <c:dLbls>
          <c:showLegendKey val="0"/>
          <c:showVal val="0"/>
          <c:showCatName val="0"/>
          <c:showSerName val="0"/>
          <c:showPercent val="0"/>
          <c:showBubbleSize val="0"/>
        </c:dLbls>
        <c:gapWidth val="50"/>
        <c:axId val="234288256"/>
        <c:axId val="234289792"/>
      </c:barChart>
      <c:catAx>
        <c:axId val="23428825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289792"/>
        <c:crosses val="autoZero"/>
        <c:auto val="1"/>
        <c:lblAlgn val="ctr"/>
        <c:lblOffset val="100"/>
        <c:tickLblSkip val="1"/>
        <c:tickMarkSkip val="1"/>
        <c:noMultiLvlLbl val="0"/>
      </c:catAx>
      <c:valAx>
        <c:axId val="234289792"/>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4288256"/>
        <c:crosses val="autoZero"/>
        <c:crossBetween val="between"/>
      </c:valAx>
      <c:spPr>
        <a:noFill/>
        <a:ln w="12700">
          <a:solidFill>
            <a:srgbClr val="000000"/>
          </a:solidFill>
          <a:prstDash val="solid"/>
        </a:ln>
        <a:effectLst/>
      </c:spPr>
    </c:plotArea>
    <c:legend>
      <c:legendPos val="r"/>
      <c:layout>
        <c:manualLayout>
          <c:xMode val="edge"/>
          <c:yMode val="edge"/>
          <c:x val="0.79895853651899629"/>
          <c:y val="1.6826967516006364E-2"/>
          <c:w val="0.18437504688899917"/>
          <c:h val="6.2500165059452217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'23'!$E$5</c:f>
              <c:strCache>
                <c:ptCount val="1"/>
                <c:pt idx="0">
                  <c:v>とてもそう思う</c:v>
                </c:pt>
              </c:strCache>
            </c:strRef>
          </c:tx>
          <c:spPr>
            <a:solidFill>
              <a:schemeClr val="accent3">
                <a:shade val="5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'23'!$C$8:$C$10</c:f>
              <c:strCache>
                <c:ptCount val="3"/>
                <c:pt idx="0">
                  <c:v>2016年　新人</c:v>
                </c:pt>
                <c:pt idx="1">
                  <c:v>2013年　新人</c:v>
                </c:pt>
                <c:pt idx="2">
                  <c:v>2010年　新人</c:v>
                </c:pt>
              </c:strCache>
            </c:strRef>
          </c:cat>
          <c:val>
            <c:numRef>
              <c:f>'23'!$E$8:$E$10</c:f>
              <c:numCache>
                <c:formatCode>0.0_ </c:formatCode>
                <c:ptCount val="3"/>
                <c:pt idx="0">
                  <c:v>4.3103448275862073</c:v>
                </c:pt>
                <c:pt idx="1">
                  <c:v>6.25</c:v>
                </c:pt>
                <c:pt idx="2">
                  <c:v>7</c:v>
                </c:pt>
              </c:numCache>
            </c:numRef>
          </c:val>
          <c:extLst xmlns:c16r2="http://schemas.microsoft.com/office/drawing/2015/06/chart">
            <c:ext xmlns:c16="http://schemas.microsoft.com/office/drawing/2014/chart" uri="{C3380CC4-5D6E-409C-BE32-E72D297353CC}">
              <c16:uniqueId val="{00000000-DFF7-479C-B19B-B7D7C6DFC3D3}"/>
            </c:ext>
          </c:extLst>
        </c:ser>
        <c:ser>
          <c:idx val="1"/>
          <c:order val="1"/>
          <c:tx>
            <c:strRef>
              <c:f>'23'!$F$5</c:f>
              <c:strCache>
                <c:ptCount val="1"/>
                <c:pt idx="0">
                  <c:v>そう思う</c:v>
                </c:pt>
              </c:strCache>
            </c:strRef>
          </c:tx>
          <c:spPr>
            <a:solidFill>
              <a:schemeClr val="accent3">
                <a:shade val="7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'23'!$C$8:$C$10</c:f>
              <c:strCache>
                <c:ptCount val="3"/>
                <c:pt idx="0">
                  <c:v>2016年　新人</c:v>
                </c:pt>
                <c:pt idx="1">
                  <c:v>2013年　新人</c:v>
                </c:pt>
                <c:pt idx="2">
                  <c:v>2010年　新人</c:v>
                </c:pt>
              </c:strCache>
            </c:strRef>
          </c:cat>
          <c:val>
            <c:numRef>
              <c:f>'23'!$F$8:$F$10</c:f>
              <c:numCache>
                <c:formatCode>0.0_ </c:formatCode>
                <c:ptCount val="3"/>
                <c:pt idx="0">
                  <c:v>11.206896551724139</c:v>
                </c:pt>
                <c:pt idx="1">
                  <c:v>15.25</c:v>
                </c:pt>
                <c:pt idx="2">
                  <c:v>22.6</c:v>
                </c:pt>
              </c:numCache>
            </c:numRef>
          </c:val>
          <c:extLst xmlns:c16r2="http://schemas.microsoft.com/office/drawing/2015/06/chart">
            <c:ext xmlns:c16="http://schemas.microsoft.com/office/drawing/2014/chart" uri="{C3380CC4-5D6E-409C-BE32-E72D297353CC}">
              <c16:uniqueId val="{00000001-DFF7-479C-B19B-B7D7C6DFC3D3}"/>
            </c:ext>
          </c:extLst>
        </c:ser>
        <c:ser>
          <c:idx val="2"/>
          <c:order val="2"/>
          <c:tx>
            <c:strRef>
              <c:f>'23'!$G$5</c:f>
              <c:strCache>
                <c:ptCount val="1"/>
                <c:pt idx="0">
                  <c:v>どちらかといえばそう思う</c:v>
                </c:pt>
              </c:strCache>
            </c:strRef>
          </c:tx>
          <c:spPr>
            <a:solidFill>
              <a:schemeClr val="accent3">
                <a:shade val="9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'23'!$C$8:$C$10</c:f>
              <c:strCache>
                <c:ptCount val="3"/>
                <c:pt idx="0">
                  <c:v>2016年　新人</c:v>
                </c:pt>
                <c:pt idx="1">
                  <c:v>2013年　新人</c:v>
                </c:pt>
                <c:pt idx="2">
                  <c:v>2010年　新人</c:v>
                </c:pt>
              </c:strCache>
            </c:strRef>
          </c:cat>
          <c:val>
            <c:numRef>
              <c:f>'23'!$G$8:$G$10</c:f>
              <c:numCache>
                <c:formatCode>0.0_ </c:formatCode>
                <c:ptCount val="3"/>
                <c:pt idx="0">
                  <c:v>41.379310344827587</c:v>
                </c:pt>
                <c:pt idx="1">
                  <c:v>44</c:v>
                </c:pt>
                <c:pt idx="2">
                  <c:v>44</c:v>
                </c:pt>
              </c:numCache>
            </c:numRef>
          </c:val>
          <c:extLst xmlns:c16r2="http://schemas.microsoft.com/office/drawing/2015/06/chart">
            <c:ext xmlns:c16="http://schemas.microsoft.com/office/drawing/2014/chart" uri="{C3380CC4-5D6E-409C-BE32-E72D297353CC}">
              <c16:uniqueId val="{00000002-DFF7-479C-B19B-B7D7C6DFC3D3}"/>
            </c:ext>
          </c:extLst>
        </c:ser>
        <c:ser>
          <c:idx val="3"/>
          <c:order val="3"/>
          <c:tx>
            <c:strRef>
              <c:f>'23'!$H$5</c:f>
              <c:strCache>
                <c:ptCount val="1"/>
                <c:pt idx="0">
                  <c:v>どちらかといえばそう思わない</c:v>
                </c:pt>
              </c:strCache>
            </c:strRef>
          </c:tx>
          <c:spPr>
            <a:solidFill>
              <a:schemeClr val="accent3">
                <a:tint val="9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'23'!$C$8:$C$10</c:f>
              <c:strCache>
                <c:ptCount val="3"/>
                <c:pt idx="0">
                  <c:v>2016年　新人</c:v>
                </c:pt>
                <c:pt idx="1">
                  <c:v>2013年　新人</c:v>
                </c:pt>
                <c:pt idx="2">
                  <c:v>2010年　新人</c:v>
                </c:pt>
              </c:strCache>
            </c:strRef>
          </c:cat>
          <c:val>
            <c:numRef>
              <c:f>'23'!$H$8:$H$10</c:f>
              <c:numCache>
                <c:formatCode>0.0_ </c:formatCode>
                <c:ptCount val="3"/>
                <c:pt idx="0">
                  <c:v>28.448275862068968</c:v>
                </c:pt>
                <c:pt idx="1">
                  <c:v>25.25</c:v>
                </c:pt>
                <c:pt idx="2">
                  <c:v>21.8</c:v>
                </c:pt>
              </c:numCache>
            </c:numRef>
          </c:val>
          <c:extLst xmlns:c16r2="http://schemas.microsoft.com/office/drawing/2015/06/chart">
            <c:ext xmlns:c16="http://schemas.microsoft.com/office/drawing/2014/chart" uri="{C3380CC4-5D6E-409C-BE32-E72D297353CC}">
              <c16:uniqueId val="{00000003-DFF7-479C-B19B-B7D7C6DFC3D3}"/>
            </c:ext>
          </c:extLst>
        </c:ser>
        <c:ser>
          <c:idx val="4"/>
          <c:order val="4"/>
          <c:tx>
            <c:strRef>
              <c:f>'23'!$I$5</c:f>
              <c:strCache>
                <c:ptCount val="1"/>
                <c:pt idx="0">
                  <c:v>そう思わない</c:v>
                </c:pt>
              </c:strCache>
            </c:strRef>
          </c:tx>
          <c:spPr>
            <a:solidFill>
              <a:schemeClr val="accent3">
                <a:tint val="70000"/>
              </a:schemeClr>
            </a:solidFill>
            <a:ln>
              <a:noFill/>
            </a:ln>
            <a:effectLst/>
          </c:spPr>
          <c:invertIfNegative val="0"/>
          <c:dLbls>
            <c:dLbl>
              <c:idx val="1"/>
              <c:layout>
                <c:manualLayout>
                  <c:x val="-7.7987049227727836E-3"/>
                  <c:y val="-9.2554525817016235E-3"/>
                </c:manualLayout>
              </c:layout>
              <c:numFmt formatCode="0.0&quot;%&quot;"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F7-479C-B19B-B7D7C6DFC3D3}"/>
                </c:ext>
              </c:extLst>
            </c:dLbl>
            <c:dLbl>
              <c:idx val="2"/>
              <c:layout>
                <c:manualLayout>
                  <c:x val="-1.3663535439795047E-2"/>
                  <c:y val="5.8067962743595103E-7"/>
                </c:manualLayout>
              </c:layout>
              <c:showLegendKey val="0"/>
              <c:showVal val="1"/>
              <c:showCatName val="0"/>
              <c:showSerName val="0"/>
              <c:showPercent val="0"/>
              <c:showBubbleSize val="0"/>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'23'!$C$8:$C$10</c:f>
              <c:strCache>
                <c:ptCount val="3"/>
                <c:pt idx="0">
                  <c:v>2016年　新人</c:v>
                </c:pt>
                <c:pt idx="1">
                  <c:v>2013年　新人</c:v>
                </c:pt>
                <c:pt idx="2">
                  <c:v>2010年　新人</c:v>
                </c:pt>
              </c:strCache>
            </c:strRef>
          </c:cat>
          <c:val>
            <c:numRef>
              <c:f>'23'!$I$8:$I$10</c:f>
              <c:numCache>
                <c:formatCode>0.0_ </c:formatCode>
                <c:ptCount val="3"/>
                <c:pt idx="0">
                  <c:v>9.4827586206896548</c:v>
                </c:pt>
                <c:pt idx="1">
                  <c:v>6</c:v>
                </c:pt>
                <c:pt idx="2">
                  <c:v>4.5999999999999996</c:v>
                </c:pt>
              </c:numCache>
            </c:numRef>
          </c:val>
          <c:extLst xmlns:c16r2="http://schemas.microsoft.com/office/drawing/2015/06/chart">
            <c:ext xmlns:c16="http://schemas.microsoft.com/office/drawing/2014/chart" uri="{C3380CC4-5D6E-409C-BE32-E72D297353CC}">
              <c16:uniqueId val="{00000005-DFF7-479C-B19B-B7D7C6DFC3D3}"/>
            </c:ext>
          </c:extLst>
        </c:ser>
        <c:ser>
          <c:idx val="5"/>
          <c:order val="5"/>
          <c:tx>
            <c:strRef>
              <c:f>'23'!$J$5</c:f>
              <c:strCache>
                <c:ptCount val="1"/>
                <c:pt idx="0">
                  <c:v>まったくそう思わない</c:v>
                </c:pt>
              </c:strCache>
            </c:strRef>
          </c:tx>
          <c:spPr>
            <a:solidFill>
              <a:schemeClr val="accent3">
                <a:tint val="50000"/>
              </a:schemeClr>
            </a:solidFill>
            <a:ln>
              <a:noFill/>
            </a:ln>
            <a:effectLst/>
          </c:spPr>
          <c:invertIfNegative val="0"/>
          <c:dLbls>
            <c:dLbl>
              <c:idx val="1"/>
              <c:layout>
                <c:manualLayout>
                  <c:x val="-3.6151885796512841E-3"/>
                  <c:y val="-1.103291292128307E-2"/>
                </c:manualLayout>
              </c:layout>
              <c:numFmt formatCode="0.0&quot;%&quot;"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FF7-479C-B19B-B7D7C6DFC3D3}"/>
                </c:ext>
              </c:extLst>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'23'!$C$8:$C$10</c:f>
              <c:strCache>
                <c:ptCount val="3"/>
                <c:pt idx="0">
                  <c:v>2016年　新人</c:v>
                </c:pt>
                <c:pt idx="1">
                  <c:v>2013年　新人</c:v>
                </c:pt>
                <c:pt idx="2">
                  <c:v>2010年　新人</c:v>
                </c:pt>
              </c:strCache>
            </c:strRef>
          </c:cat>
          <c:val>
            <c:numRef>
              <c:f>'23'!$J$8:$J$10</c:f>
              <c:numCache>
                <c:formatCode>0.0_ </c:formatCode>
                <c:ptCount val="3"/>
                <c:pt idx="0">
                  <c:v>5.1724137931034484</c:v>
                </c:pt>
                <c:pt idx="1">
                  <c:v>3.25</c:v>
                </c:pt>
                <c:pt idx="2">
                  <c:v>0</c:v>
                </c:pt>
              </c:numCache>
            </c:numRef>
          </c:val>
          <c:extLst xmlns:c16r2="http://schemas.microsoft.com/office/drawing/2015/06/chart">
            <c:ext xmlns:c16="http://schemas.microsoft.com/office/drawing/2014/chart" uri="{C3380CC4-5D6E-409C-BE32-E72D297353CC}">
              <c16:uniqueId val="{00000007-DFF7-479C-B19B-B7D7C6DFC3D3}"/>
            </c:ext>
          </c:extLst>
        </c:ser>
        <c:dLbls>
          <c:showLegendKey val="0"/>
          <c:showVal val="0"/>
          <c:showCatName val="0"/>
          <c:showSerName val="0"/>
          <c:showPercent val="0"/>
          <c:showBubbleSize val="0"/>
        </c:dLbls>
        <c:gapWidth val="50"/>
        <c:overlap val="100"/>
        <c:axId val="235181184"/>
        <c:axId val="235182720"/>
      </c:barChart>
      <c:catAx>
        <c:axId val="235181184"/>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182720"/>
        <c:crosses val="autoZero"/>
        <c:auto val="1"/>
        <c:lblAlgn val="ctr"/>
        <c:lblOffset val="100"/>
        <c:tickLblSkip val="1"/>
        <c:tickMarkSkip val="1"/>
        <c:noMultiLvlLbl val="0"/>
      </c:catAx>
      <c:valAx>
        <c:axId val="235182720"/>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181184"/>
        <c:crosses val="autoZero"/>
        <c:crossBetween val="between"/>
        <c:majorUnit val="0.1"/>
      </c:valAx>
      <c:spPr>
        <a:noFill/>
        <a:ln w="12700">
          <a:solidFill>
            <a:srgbClr val="000000"/>
          </a:solidFill>
          <a:prstDash val="solid"/>
        </a:ln>
        <a:effectLst/>
      </c:spPr>
    </c:plotArea>
    <c:legend>
      <c:legendPos val="r"/>
      <c:layout>
        <c:manualLayout>
          <c:xMode val="edge"/>
          <c:yMode val="edge"/>
          <c:x val="7.59241592535191E-2"/>
          <c:y val="0.26106251093773969"/>
          <c:w val="0.85214878741120781"/>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5026086204638424"/>
          <c:y val="8.7087342481179858E-2"/>
          <c:w val="0.62890704969666755"/>
          <c:h val="0.8048071649984897"/>
        </c:manualLayout>
      </c:layout>
      <c:barChart>
        <c:barDir val="bar"/>
        <c:grouping val="clustered"/>
        <c:varyColors val="0"/>
        <c:ser>
          <c:idx val="0"/>
          <c:order val="0"/>
          <c:tx>
            <c:strRef>
              <c:f>'24'!$C$8</c:f>
              <c:strCache>
                <c:ptCount val="1"/>
                <c:pt idx="0">
                  <c:v>2016年　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'24'!$E$5:$K$5</c:f>
              <c:strCache>
                <c:ptCount val="7"/>
                <c:pt idx="0">
                  <c:v>努力すれば結果はついてくるから</c:v>
                </c:pt>
                <c:pt idx="1">
                  <c:v>やりたいことができそうだから</c:v>
                </c:pt>
                <c:pt idx="2">
                  <c:v>自分の将来は自分できりひらく自信があるから</c:v>
                </c:pt>
                <c:pt idx="3">
                  <c:v>昇給が見込めるから</c:v>
                </c:pt>
                <c:pt idx="4">
                  <c:v>自分のキャリアの見通しが明るいから</c:v>
                </c:pt>
                <c:pt idx="5">
                  <c:v>出世を見込めるから</c:v>
                </c:pt>
                <c:pt idx="6">
                  <c:v>その他</c:v>
                </c:pt>
              </c:strCache>
            </c:strRef>
          </c:cat>
          <c:val>
            <c:numRef>
              <c:f>'24'!$E$8:$K$8</c:f>
              <c:numCache>
                <c:formatCode>0.0_ </c:formatCode>
                <c:ptCount val="7"/>
                <c:pt idx="0">
                  <c:v>31.818181818181817</c:v>
                </c:pt>
                <c:pt idx="1">
                  <c:v>25.757575757575758</c:v>
                </c:pt>
                <c:pt idx="2">
                  <c:v>18.181818181818183</c:v>
                </c:pt>
                <c:pt idx="3">
                  <c:v>12.121212121212121</c:v>
                </c:pt>
                <c:pt idx="4">
                  <c:v>10.606060606060606</c:v>
                </c:pt>
                <c:pt idx="5">
                  <c:v>1.5151515151515151</c:v>
                </c:pt>
                <c:pt idx="6">
                  <c:v>0</c:v>
                </c:pt>
              </c:numCache>
            </c:numRef>
          </c:val>
          <c:extLst xmlns:c16r2="http://schemas.microsoft.com/office/drawing/2015/06/chart">
            <c:ext xmlns:c16="http://schemas.microsoft.com/office/drawing/2014/chart" uri="{C3380CC4-5D6E-409C-BE32-E72D297353CC}">
              <c16:uniqueId val="{00000000-1C26-441E-AE36-6563577F3697}"/>
            </c:ext>
          </c:extLst>
        </c:ser>
        <c:ser>
          <c:idx val="2"/>
          <c:order val="1"/>
          <c:tx>
            <c:strRef>
              <c:f>'24'!$C$9</c:f>
              <c:strCache>
                <c:ptCount val="1"/>
                <c:pt idx="0">
                  <c:v>2013年　新人</c:v>
                </c:pt>
              </c:strCache>
            </c:strRef>
          </c:tx>
          <c:spPr>
            <a:solidFill>
              <a:schemeClr val="accent3">
                <a:tint val="65000"/>
              </a:schemeClr>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'24'!$E$5:$K$5</c:f>
              <c:strCache>
                <c:ptCount val="7"/>
                <c:pt idx="0">
                  <c:v>努力すれば結果はついてくるから</c:v>
                </c:pt>
                <c:pt idx="1">
                  <c:v>やりたいことができそうだから</c:v>
                </c:pt>
                <c:pt idx="2">
                  <c:v>自分の将来は自分できりひらく自信があるから</c:v>
                </c:pt>
                <c:pt idx="3">
                  <c:v>昇給が見込めるから</c:v>
                </c:pt>
                <c:pt idx="4">
                  <c:v>自分のキャリアの見通しが明るいから</c:v>
                </c:pt>
                <c:pt idx="5">
                  <c:v>出世を見込めるから</c:v>
                </c:pt>
                <c:pt idx="6">
                  <c:v>その他</c:v>
                </c:pt>
              </c:strCache>
            </c:strRef>
          </c:cat>
          <c:val>
            <c:numRef>
              <c:f>'24'!$E$9:$K$9</c:f>
              <c:numCache>
                <c:formatCode>0.0_ </c:formatCode>
                <c:ptCount val="7"/>
                <c:pt idx="0">
                  <c:v>26.3358778625954</c:v>
                </c:pt>
                <c:pt idx="1">
                  <c:v>26.717557251908399</c:v>
                </c:pt>
                <c:pt idx="2">
                  <c:v>15.6488549618321</c:v>
                </c:pt>
                <c:pt idx="3">
                  <c:v>9.5419847328244298</c:v>
                </c:pt>
                <c:pt idx="4">
                  <c:v>16.412213740458</c:v>
                </c:pt>
                <c:pt idx="5">
                  <c:v>3.4351145038167901</c:v>
                </c:pt>
                <c:pt idx="6">
                  <c:v>1.90839694656489</c:v>
                </c:pt>
              </c:numCache>
            </c:numRef>
          </c:val>
          <c:extLst xmlns:c16r2="http://schemas.microsoft.com/office/drawing/2015/06/chart">
            <c:ext xmlns:c16="http://schemas.microsoft.com/office/drawing/2014/chart" uri="{C3380CC4-5D6E-409C-BE32-E72D297353CC}">
              <c16:uniqueId val="{00000001-1C26-441E-AE36-6563577F3697}"/>
            </c:ext>
          </c:extLst>
        </c:ser>
        <c:ser>
          <c:idx val="1"/>
          <c:order val="2"/>
          <c:tx>
            <c:strRef>
              <c:f>'24'!$C$10</c:f>
              <c:strCache>
                <c:ptCount val="1"/>
                <c:pt idx="0">
                  <c:v>2010年　新人</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'24'!$E$5:$K$5</c:f>
              <c:strCache>
                <c:ptCount val="7"/>
                <c:pt idx="0">
                  <c:v>努力すれば結果はついてくるから</c:v>
                </c:pt>
                <c:pt idx="1">
                  <c:v>やりたいことができそうだから</c:v>
                </c:pt>
                <c:pt idx="2">
                  <c:v>自分の将来は自分できりひらく自信があるから</c:v>
                </c:pt>
                <c:pt idx="3">
                  <c:v>昇給が見込めるから</c:v>
                </c:pt>
                <c:pt idx="4">
                  <c:v>自分のキャリアの見通しが明るいから</c:v>
                </c:pt>
                <c:pt idx="5">
                  <c:v>出世を見込めるから</c:v>
                </c:pt>
                <c:pt idx="6">
                  <c:v>その他</c:v>
                </c:pt>
              </c:strCache>
            </c:strRef>
          </c:cat>
          <c:val>
            <c:numRef>
              <c:f>'24'!$E$10:$K$10</c:f>
              <c:numCache>
                <c:formatCode>0.0_ </c:formatCode>
                <c:ptCount val="7"/>
                <c:pt idx="0">
                  <c:v>24.7191011235955</c:v>
                </c:pt>
                <c:pt idx="1">
                  <c:v>30.617977528089899</c:v>
                </c:pt>
                <c:pt idx="2">
                  <c:v>21.348314606741599</c:v>
                </c:pt>
                <c:pt idx="3">
                  <c:v>9.5505617977528097</c:v>
                </c:pt>
                <c:pt idx="4">
                  <c:v>6.7415730337078603</c:v>
                </c:pt>
                <c:pt idx="5">
                  <c:v>5.6179775280898898</c:v>
                </c:pt>
                <c:pt idx="6">
                  <c:v>1.40449438202247</c:v>
                </c:pt>
              </c:numCache>
            </c:numRef>
          </c:val>
          <c:extLst xmlns:c16r2="http://schemas.microsoft.com/office/drawing/2015/06/chart">
            <c:ext xmlns:c16="http://schemas.microsoft.com/office/drawing/2014/chart" uri="{C3380CC4-5D6E-409C-BE32-E72D297353CC}">
              <c16:uniqueId val="{00000002-1C26-441E-AE36-6563577F3697}"/>
            </c:ext>
          </c:extLst>
        </c:ser>
        <c:dLbls>
          <c:showLegendKey val="0"/>
          <c:showVal val="0"/>
          <c:showCatName val="0"/>
          <c:showSerName val="0"/>
          <c:showPercent val="0"/>
          <c:showBubbleSize val="0"/>
        </c:dLbls>
        <c:gapWidth val="50"/>
        <c:axId val="235010688"/>
        <c:axId val="235024768"/>
      </c:barChart>
      <c:catAx>
        <c:axId val="235010688"/>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024768"/>
        <c:crosses val="autoZero"/>
        <c:auto val="1"/>
        <c:lblAlgn val="ctr"/>
        <c:lblOffset val="100"/>
        <c:tickLblSkip val="1"/>
        <c:tickMarkSkip val="1"/>
        <c:noMultiLvlLbl val="0"/>
      </c:catAx>
      <c:valAx>
        <c:axId val="235024768"/>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010688"/>
        <c:crosses val="autoZero"/>
        <c:crossBetween val="between"/>
      </c:valAx>
      <c:spPr>
        <a:noFill/>
        <a:ln w="12700">
          <a:solidFill>
            <a:srgbClr val="000000"/>
          </a:solidFill>
          <a:prstDash val="solid"/>
        </a:ln>
        <a:effectLst/>
      </c:spPr>
    </c:plotArea>
    <c:legend>
      <c:legendPos val="r"/>
      <c:layout>
        <c:manualLayout>
          <c:xMode val="edge"/>
          <c:yMode val="edge"/>
          <c:x val="0.61250015576684469"/>
          <c:y val="2.4038525022866235E-2"/>
          <c:w val="0.35208342287277805"/>
          <c:h val="4.5673197543445843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40104217661816483"/>
          <c:y val="8.7087342481179858E-2"/>
          <c:w val="0.57812573512488696"/>
          <c:h val="0.8048071649984897"/>
        </c:manualLayout>
      </c:layout>
      <c:barChart>
        <c:barDir val="bar"/>
        <c:grouping val="clustered"/>
        <c:varyColors val="0"/>
        <c:ser>
          <c:idx val="0"/>
          <c:order val="0"/>
          <c:tx>
            <c:strRef>
              <c:f>'25'!$C$8</c:f>
              <c:strCache>
                <c:ptCount val="1"/>
                <c:pt idx="0">
                  <c:v>2016年　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'25'!$E$5:$K$5</c:f>
              <c:strCache>
                <c:ptCount val="7"/>
                <c:pt idx="0">
                  <c:v>自分のキャリアの先行きに期待がもてないから</c:v>
                </c:pt>
                <c:pt idx="1">
                  <c:v>やりたいことができなさそうだから</c:v>
                </c:pt>
                <c:pt idx="2">
                  <c:v>出世できなさそうだから</c:v>
                </c:pt>
                <c:pt idx="3">
                  <c:v>昇給が見込めないから</c:v>
                </c:pt>
                <c:pt idx="4">
                  <c:v>努力しても報われないから</c:v>
                </c:pt>
                <c:pt idx="5">
                  <c:v>自分にさまざまな機会が均等に与えられていないから</c:v>
                </c:pt>
                <c:pt idx="6">
                  <c:v>その他</c:v>
                </c:pt>
              </c:strCache>
            </c:strRef>
          </c:cat>
          <c:val>
            <c:numRef>
              <c:f>'25'!$E$8:$K$8</c:f>
              <c:numCache>
                <c:formatCode>0.0_ </c:formatCode>
                <c:ptCount val="7"/>
                <c:pt idx="0">
                  <c:v>38</c:v>
                </c:pt>
                <c:pt idx="1">
                  <c:v>22</c:v>
                </c:pt>
                <c:pt idx="2">
                  <c:v>14.000000000000002</c:v>
                </c:pt>
                <c:pt idx="3">
                  <c:v>10</c:v>
                </c:pt>
                <c:pt idx="4">
                  <c:v>8</c:v>
                </c:pt>
                <c:pt idx="5">
                  <c:v>4</c:v>
                </c:pt>
                <c:pt idx="6">
                  <c:v>4</c:v>
                </c:pt>
              </c:numCache>
            </c:numRef>
          </c:val>
          <c:extLst xmlns:c16r2="http://schemas.microsoft.com/office/drawing/2015/06/chart">
            <c:ext xmlns:c16="http://schemas.microsoft.com/office/drawing/2014/chart" uri="{C3380CC4-5D6E-409C-BE32-E72D297353CC}">
              <c16:uniqueId val="{00000000-4DBB-4E7A-8434-E9BCD39E1D13}"/>
            </c:ext>
          </c:extLst>
        </c:ser>
        <c:ser>
          <c:idx val="2"/>
          <c:order val="1"/>
          <c:tx>
            <c:strRef>
              <c:f>'25'!$C$9</c:f>
              <c:strCache>
                <c:ptCount val="1"/>
                <c:pt idx="0">
                  <c:v>2013年　新人</c:v>
                </c:pt>
              </c:strCache>
            </c:strRef>
          </c:tx>
          <c:spPr>
            <a:solidFill>
              <a:schemeClr val="accent3">
                <a:tint val="65000"/>
              </a:schemeClr>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'25'!$E$5:$K$5</c:f>
              <c:strCache>
                <c:ptCount val="7"/>
                <c:pt idx="0">
                  <c:v>自分のキャリアの先行きに期待がもてないから</c:v>
                </c:pt>
                <c:pt idx="1">
                  <c:v>やりたいことができなさそうだから</c:v>
                </c:pt>
                <c:pt idx="2">
                  <c:v>出世できなさそうだから</c:v>
                </c:pt>
                <c:pt idx="3">
                  <c:v>昇給が見込めないから</c:v>
                </c:pt>
                <c:pt idx="4">
                  <c:v>努力しても報われないから</c:v>
                </c:pt>
                <c:pt idx="5">
                  <c:v>自分にさまざまな機会が均等に与えられていないから</c:v>
                </c:pt>
                <c:pt idx="6">
                  <c:v>その他</c:v>
                </c:pt>
              </c:strCache>
            </c:strRef>
          </c:cat>
          <c:val>
            <c:numRef>
              <c:f>'25'!$E$9:$K$9</c:f>
              <c:numCache>
                <c:formatCode>0.0_ </c:formatCode>
                <c:ptCount val="7"/>
                <c:pt idx="0">
                  <c:v>29.710144927536199</c:v>
                </c:pt>
                <c:pt idx="1">
                  <c:v>16.6666666666667</c:v>
                </c:pt>
                <c:pt idx="2">
                  <c:v>10.869565217391299</c:v>
                </c:pt>
                <c:pt idx="3">
                  <c:v>23.188405797101399</c:v>
                </c:pt>
                <c:pt idx="4">
                  <c:v>7.2463768115942004</c:v>
                </c:pt>
                <c:pt idx="5">
                  <c:v>7.9710144927536204</c:v>
                </c:pt>
                <c:pt idx="6">
                  <c:v>4.3478260869565197</c:v>
                </c:pt>
              </c:numCache>
            </c:numRef>
          </c:val>
          <c:extLst xmlns:c16r2="http://schemas.microsoft.com/office/drawing/2015/06/chart">
            <c:ext xmlns:c16="http://schemas.microsoft.com/office/drawing/2014/chart" uri="{C3380CC4-5D6E-409C-BE32-E72D297353CC}">
              <c16:uniqueId val="{00000001-4DBB-4E7A-8434-E9BCD39E1D13}"/>
            </c:ext>
          </c:extLst>
        </c:ser>
        <c:ser>
          <c:idx val="1"/>
          <c:order val="2"/>
          <c:tx>
            <c:strRef>
              <c:f>'25'!$C$10</c:f>
              <c:strCache>
                <c:ptCount val="1"/>
                <c:pt idx="0">
                  <c:v>2010年　新人</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'25'!$E$5:$K$5</c:f>
              <c:strCache>
                <c:ptCount val="7"/>
                <c:pt idx="0">
                  <c:v>自分のキャリアの先行きに期待がもてないから</c:v>
                </c:pt>
                <c:pt idx="1">
                  <c:v>やりたいことができなさそうだから</c:v>
                </c:pt>
                <c:pt idx="2">
                  <c:v>出世できなさそうだから</c:v>
                </c:pt>
                <c:pt idx="3">
                  <c:v>昇給が見込めないから</c:v>
                </c:pt>
                <c:pt idx="4">
                  <c:v>努力しても報われないから</c:v>
                </c:pt>
                <c:pt idx="5">
                  <c:v>自分にさまざまな機会が均等に与えられていないから</c:v>
                </c:pt>
                <c:pt idx="6">
                  <c:v>その他</c:v>
                </c:pt>
              </c:strCache>
            </c:strRef>
          </c:cat>
          <c:val>
            <c:numRef>
              <c:f>'25'!$E$10:$K$10</c:f>
              <c:numCache>
                <c:formatCode>0.0_ </c:formatCode>
                <c:ptCount val="7"/>
                <c:pt idx="0">
                  <c:v>28.4722222222222</c:v>
                </c:pt>
                <c:pt idx="1">
                  <c:v>31.25</c:v>
                </c:pt>
                <c:pt idx="2">
                  <c:v>6.9444444444444402</c:v>
                </c:pt>
                <c:pt idx="3">
                  <c:v>15.9722222222222</c:v>
                </c:pt>
                <c:pt idx="4">
                  <c:v>6.25</c:v>
                </c:pt>
                <c:pt idx="5">
                  <c:v>3.4722222222222201</c:v>
                </c:pt>
                <c:pt idx="6">
                  <c:v>7.6388888888888902</c:v>
                </c:pt>
              </c:numCache>
            </c:numRef>
          </c:val>
          <c:extLst xmlns:c16r2="http://schemas.microsoft.com/office/drawing/2015/06/chart">
            <c:ext xmlns:c16="http://schemas.microsoft.com/office/drawing/2014/chart" uri="{C3380CC4-5D6E-409C-BE32-E72D297353CC}">
              <c16:uniqueId val="{00000002-4DBB-4E7A-8434-E9BCD39E1D13}"/>
            </c:ext>
          </c:extLst>
        </c:ser>
        <c:dLbls>
          <c:showLegendKey val="0"/>
          <c:showVal val="0"/>
          <c:showCatName val="0"/>
          <c:showSerName val="0"/>
          <c:showPercent val="0"/>
          <c:showBubbleSize val="0"/>
        </c:dLbls>
        <c:gapWidth val="50"/>
        <c:axId val="235098496"/>
        <c:axId val="235100032"/>
      </c:barChart>
      <c:catAx>
        <c:axId val="23509849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100032"/>
        <c:crosses val="autoZero"/>
        <c:auto val="1"/>
        <c:lblAlgn val="ctr"/>
        <c:lblOffset val="100"/>
        <c:tickLblSkip val="1"/>
        <c:tickMarkSkip val="1"/>
        <c:noMultiLvlLbl val="0"/>
      </c:catAx>
      <c:valAx>
        <c:axId val="235100032"/>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098496"/>
        <c:crosses val="autoZero"/>
        <c:crossBetween val="between"/>
      </c:valAx>
      <c:spPr>
        <a:noFill/>
        <a:ln w="12700">
          <a:solidFill>
            <a:srgbClr val="000000"/>
          </a:solidFill>
          <a:prstDash val="solid"/>
        </a:ln>
        <a:effectLst/>
      </c:spPr>
    </c:plotArea>
    <c:legend>
      <c:legendPos val="r"/>
      <c:layout>
        <c:manualLayout>
          <c:xMode val="edge"/>
          <c:yMode val="edge"/>
          <c:x val="0.59270848406689569"/>
          <c:y val="2.4038525022866235E-2"/>
          <c:w val="0.36770842684642208"/>
          <c:h val="5.0480902548019096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'26'!$E$5</c:f>
              <c:strCache>
                <c:ptCount val="1"/>
                <c:pt idx="0">
                  <c:v>とてもそう思う</c:v>
                </c:pt>
              </c:strCache>
            </c:strRef>
          </c:tx>
          <c:spPr>
            <a:solidFill>
              <a:schemeClr val="accent3">
                <a:shade val="50000"/>
              </a:schemeClr>
            </a:solidFill>
            <a:ln>
              <a:noFill/>
            </a:ln>
            <a:effectLst/>
          </c:spPr>
          <c:invertIfNegative val="0"/>
          <c:dLbls>
            <c:dLbl>
              <c:idx val="1"/>
              <c:layout>
                <c:manualLayout>
                  <c:x val="1.0416529965004374E-2"/>
                  <c:y val="5.8067962743595103E-7"/>
                </c:manualLayout>
              </c:layout>
              <c:showLegendKey val="0"/>
              <c:showVal val="1"/>
              <c:showCatName val="0"/>
              <c:showSerName val="0"/>
              <c:showPercent val="0"/>
              <c:showBubbleSize val="0"/>
            </c:dLbl>
            <c:dLbl>
              <c:idx val="2"/>
              <c:layout>
                <c:manualLayout>
                  <c:x val="6.9444444444444441E-3"/>
                  <c:y val="0"/>
                </c:manualLayout>
              </c:layout>
              <c:showLegendKey val="0"/>
              <c:showVal val="1"/>
              <c:showCatName val="0"/>
              <c:showSerName val="0"/>
              <c:showPercent val="0"/>
              <c:showBubbleSize val="0"/>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'26'!$C$8:$C$10</c:f>
              <c:strCache>
                <c:ptCount val="3"/>
                <c:pt idx="0">
                  <c:v>新人</c:v>
                </c:pt>
                <c:pt idx="1">
                  <c:v>若手</c:v>
                </c:pt>
                <c:pt idx="2">
                  <c:v>中堅</c:v>
                </c:pt>
              </c:strCache>
            </c:strRef>
          </c:cat>
          <c:val>
            <c:numRef>
              <c:f>'26'!$E$8:$E$10</c:f>
              <c:numCache>
                <c:formatCode>0.0_ </c:formatCode>
                <c:ptCount val="3"/>
                <c:pt idx="0">
                  <c:v>4.3103448275862073</c:v>
                </c:pt>
                <c:pt idx="1">
                  <c:v>1.4577259475218658</c:v>
                </c:pt>
                <c:pt idx="2">
                  <c:v>2.6315789473684208</c:v>
                </c:pt>
              </c:numCache>
            </c:numRef>
          </c:val>
          <c:extLst xmlns:c16r2="http://schemas.microsoft.com/office/drawing/2015/06/chart">
            <c:ext xmlns:c16="http://schemas.microsoft.com/office/drawing/2014/chart" uri="{C3380CC4-5D6E-409C-BE32-E72D297353CC}">
              <c16:uniqueId val="{00000000-32F9-4107-B63A-CC0DEB908E17}"/>
            </c:ext>
          </c:extLst>
        </c:ser>
        <c:ser>
          <c:idx val="1"/>
          <c:order val="1"/>
          <c:tx>
            <c:strRef>
              <c:f>'26'!$F$5</c:f>
              <c:strCache>
                <c:ptCount val="1"/>
                <c:pt idx="0">
                  <c:v>そう思う</c:v>
                </c:pt>
              </c:strCache>
            </c:strRef>
          </c:tx>
          <c:spPr>
            <a:solidFill>
              <a:schemeClr val="accent3">
                <a:shade val="7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'26'!$C$8:$C$10</c:f>
              <c:strCache>
                <c:ptCount val="3"/>
                <c:pt idx="0">
                  <c:v>新人</c:v>
                </c:pt>
                <c:pt idx="1">
                  <c:v>若手</c:v>
                </c:pt>
                <c:pt idx="2">
                  <c:v>中堅</c:v>
                </c:pt>
              </c:strCache>
            </c:strRef>
          </c:cat>
          <c:val>
            <c:numRef>
              <c:f>'26'!$F$8:$F$10</c:f>
              <c:numCache>
                <c:formatCode>0.0_ </c:formatCode>
                <c:ptCount val="3"/>
                <c:pt idx="0">
                  <c:v>11.206896551724139</c:v>
                </c:pt>
                <c:pt idx="1">
                  <c:v>12.536443148688047</c:v>
                </c:pt>
                <c:pt idx="2">
                  <c:v>10.23391812865497</c:v>
                </c:pt>
              </c:numCache>
            </c:numRef>
          </c:val>
          <c:extLst xmlns:c16r2="http://schemas.microsoft.com/office/drawing/2015/06/chart">
            <c:ext xmlns:c16="http://schemas.microsoft.com/office/drawing/2014/chart" uri="{C3380CC4-5D6E-409C-BE32-E72D297353CC}">
              <c16:uniqueId val="{00000001-32F9-4107-B63A-CC0DEB908E17}"/>
            </c:ext>
          </c:extLst>
        </c:ser>
        <c:ser>
          <c:idx val="2"/>
          <c:order val="2"/>
          <c:tx>
            <c:strRef>
              <c:f>'26'!$G$5</c:f>
              <c:strCache>
                <c:ptCount val="1"/>
                <c:pt idx="0">
                  <c:v>どちらかといえばそう思う</c:v>
                </c:pt>
              </c:strCache>
            </c:strRef>
          </c:tx>
          <c:spPr>
            <a:solidFill>
              <a:schemeClr val="accent3">
                <a:shade val="9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'26'!$C$8:$C$10</c:f>
              <c:strCache>
                <c:ptCount val="3"/>
                <c:pt idx="0">
                  <c:v>新人</c:v>
                </c:pt>
                <c:pt idx="1">
                  <c:v>若手</c:v>
                </c:pt>
                <c:pt idx="2">
                  <c:v>中堅</c:v>
                </c:pt>
              </c:strCache>
            </c:strRef>
          </c:cat>
          <c:val>
            <c:numRef>
              <c:f>'26'!$G$8:$G$10</c:f>
              <c:numCache>
                <c:formatCode>0.0_ </c:formatCode>
                <c:ptCount val="3"/>
                <c:pt idx="0">
                  <c:v>41.379310344827587</c:v>
                </c:pt>
                <c:pt idx="1">
                  <c:v>37.609329446064137</c:v>
                </c:pt>
                <c:pt idx="2">
                  <c:v>40.058479532163744</c:v>
                </c:pt>
              </c:numCache>
            </c:numRef>
          </c:val>
          <c:extLst xmlns:c16r2="http://schemas.microsoft.com/office/drawing/2015/06/chart">
            <c:ext xmlns:c16="http://schemas.microsoft.com/office/drawing/2014/chart" uri="{C3380CC4-5D6E-409C-BE32-E72D297353CC}">
              <c16:uniqueId val="{00000002-32F9-4107-B63A-CC0DEB908E17}"/>
            </c:ext>
          </c:extLst>
        </c:ser>
        <c:ser>
          <c:idx val="3"/>
          <c:order val="3"/>
          <c:tx>
            <c:strRef>
              <c:f>'26'!$H$5</c:f>
              <c:strCache>
                <c:ptCount val="1"/>
                <c:pt idx="0">
                  <c:v>どちらかといえばそう思わない</c:v>
                </c:pt>
              </c:strCache>
            </c:strRef>
          </c:tx>
          <c:spPr>
            <a:solidFill>
              <a:schemeClr val="accent3">
                <a:tint val="9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'26'!$C$8:$C$10</c:f>
              <c:strCache>
                <c:ptCount val="3"/>
                <c:pt idx="0">
                  <c:v>新人</c:v>
                </c:pt>
                <c:pt idx="1">
                  <c:v>若手</c:v>
                </c:pt>
                <c:pt idx="2">
                  <c:v>中堅</c:v>
                </c:pt>
              </c:strCache>
            </c:strRef>
          </c:cat>
          <c:val>
            <c:numRef>
              <c:f>'26'!$H$8:$H$10</c:f>
              <c:numCache>
                <c:formatCode>0.0_ </c:formatCode>
                <c:ptCount val="3"/>
                <c:pt idx="0">
                  <c:v>28.448275862068968</c:v>
                </c:pt>
                <c:pt idx="1">
                  <c:v>33.236151603498541</c:v>
                </c:pt>
                <c:pt idx="2">
                  <c:v>27.485380116959064</c:v>
                </c:pt>
              </c:numCache>
            </c:numRef>
          </c:val>
          <c:extLst xmlns:c16r2="http://schemas.microsoft.com/office/drawing/2015/06/chart">
            <c:ext xmlns:c16="http://schemas.microsoft.com/office/drawing/2014/chart" uri="{C3380CC4-5D6E-409C-BE32-E72D297353CC}">
              <c16:uniqueId val="{00000003-32F9-4107-B63A-CC0DEB908E17}"/>
            </c:ext>
          </c:extLst>
        </c:ser>
        <c:ser>
          <c:idx val="4"/>
          <c:order val="4"/>
          <c:tx>
            <c:strRef>
              <c:f>'26'!$I$5</c:f>
              <c:strCache>
                <c:ptCount val="1"/>
                <c:pt idx="0">
                  <c:v>そう思わない</c:v>
                </c:pt>
              </c:strCache>
            </c:strRef>
          </c:tx>
          <c:spPr>
            <a:solidFill>
              <a:schemeClr val="accent3">
                <a:tint val="7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'26'!$C$8:$C$10</c:f>
              <c:strCache>
                <c:ptCount val="3"/>
                <c:pt idx="0">
                  <c:v>新人</c:v>
                </c:pt>
                <c:pt idx="1">
                  <c:v>若手</c:v>
                </c:pt>
                <c:pt idx="2">
                  <c:v>中堅</c:v>
                </c:pt>
              </c:strCache>
            </c:strRef>
          </c:cat>
          <c:val>
            <c:numRef>
              <c:f>'26'!$I$8:$I$10</c:f>
              <c:numCache>
                <c:formatCode>0.0_ </c:formatCode>
                <c:ptCount val="3"/>
                <c:pt idx="0">
                  <c:v>9.4827586206896548</c:v>
                </c:pt>
                <c:pt idx="1">
                  <c:v>10.787172011661808</c:v>
                </c:pt>
                <c:pt idx="2">
                  <c:v>9.9415204678362574</c:v>
                </c:pt>
              </c:numCache>
            </c:numRef>
          </c:val>
          <c:extLst xmlns:c16r2="http://schemas.microsoft.com/office/drawing/2015/06/chart">
            <c:ext xmlns:c16="http://schemas.microsoft.com/office/drawing/2014/chart" uri="{C3380CC4-5D6E-409C-BE32-E72D297353CC}">
              <c16:uniqueId val="{00000004-32F9-4107-B63A-CC0DEB908E17}"/>
            </c:ext>
          </c:extLst>
        </c:ser>
        <c:ser>
          <c:idx val="5"/>
          <c:order val="5"/>
          <c:tx>
            <c:strRef>
              <c:f>'26'!$J$5</c:f>
              <c:strCache>
                <c:ptCount val="1"/>
                <c:pt idx="0">
                  <c:v>まったくそう思わない</c:v>
                </c:pt>
              </c:strCache>
            </c:strRef>
          </c:tx>
          <c:spPr>
            <a:solidFill>
              <a:schemeClr val="accent3">
                <a:tint val="50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'26'!$C$8:$C$10</c:f>
              <c:strCache>
                <c:ptCount val="3"/>
                <c:pt idx="0">
                  <c:v>新人</c:v>
                </c:pt>
                <c:pt idx="1">
                  <c:v>若手</c:v>
                </c:pt>
                <c:pt idx="2">
                  <c:v>中堅</c:v>
                </c:pt>
              </c:strCache>
            </c:strRef>
          </c:cat>
          <c:val>
            <c:numRef>
              <c:f>'26'!$J$8:$J$10</c:f>
              <c:numCache>
                <c:formatCode>0.0_ </c:formatCode>
                <c:ptCount val="3"/>
                <c:pt idx="0">
                  <c:v>5.1724137931034484</c:v>
                </c:pt>
                <c:pt idx="1">
                  <c:v>4.3731778425655978</c:v>
                </c:pt>
                <c:pt idx="2">
                  <c:v>9.6491228070175428</c:v>
                </c:pt>
              </c:numCache>
            </c:numRef>
          </c:val>
          <c:extLst xmlns:c16r2="http://schemas.microsoft.com/office/drawing/2015/06/chart">
            <c:ext xmlns:c16="http://schemas.microsoft.com/office/drawing/2014/chart" uri="{C3380CC4-5D6E-409C-BE32-E72D297353CC}">
              <c16:uniqueId val="{00000005-32F9-4107-B63A-CC0DEB908E17}"/>
            </c:ext>
          </c:extLst>
        </c:ser>
        <c:dLbls>
          <c:showLegendKey val="0"/>
          <c:showVal val="0"/>
          <c:showCatName val="0"/>
          <c:showSerName val="0"/>
          <c:showPercent val="0"/>
          <c:showBubbleSize val="0"/>
        </c:dLbls>
        <c:gapWidth val="50"/>
        <c:overlap val="100"/>
        <c:axId val="235289216"/>
        <c:axId val="235319680"/>
      </c:barChart>
      <c:catAx>
        <c:axId val="23528921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319680"/>
        <c:crosses val="autoZero"/>
        <c:auto val="1"/>
        <c:lblAlgn val="ctr"/>
        <c:lblOffset val="100"/>
        <c:tickLblSkip val="1"/>
        <c:tickMarkSkip val="1"/>
        <c:noMultiLvlLbl val="0"/>
      </c:catAx>
      <c:valAx>
        <c:axId val="235319680"/>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289216"/>
        <c:crosses val="autoZero"/>
        <c:crossBetween val="between"/>
        <c:majorUnit val="0.1"/>
      </c:valAx>
      <c:spPr>
        <a:noFill/>
        <a:ln w="12700">
          <a:solidFill>
            <a:srgbClr val="000000"/>
          </a:solidFill>
          <a:prstDash val="solid"/>
        </a:ln>
        <a:effectLst/>
      </c:spPr>
    </c:plotArea>
    <c:legend>
      <c:legendPos val="r"/>
      <c:layout>
        <c:manualLayout>
          <c:xMode val="edge"/>
          <c:yMode val="edge"/>
          <c:x val="4.2708344194626921E-2"/>
          <c:y val="0.26106251093773969"/>
          <c:w val="0.91458356592396184"/>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9299278767236667"/>
          <c:y val="8.8000257813255309E-2"/>
          <c:w val="0.58333387278597082"/>
          <c:h val="0.8020023496162586"/>
        </c:manualLayout>
      </c:layout>
      <c:barChart>
        <c:barDir val="bar"/>
        <c:grouping val="clustered"/>
        <c:varyColors val="0"/>
        <c:ser>
          <c:idx val="0"/>
          <c:order val="0"/>
          <c:tx>
            <c:strRef>
              <c:f>'27'!$C$8</c:f>
              <c:strCache>
                <c:ptCount val="1"/>
                <c:pt idx="0">
                  <c:v>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'27'!$E$5:$K$5</c:f>
              <c:strCache>
                <c:ptCount val="7"/>
                <c:pt idx="0">
                  <c:v>努力すれば結果はついてくるから</c:v>
                </c:pt>
                <c:pt idx="1">
                  <c:v>やりたいことができそうだから</c:v>
                </c:pt>
                <c:pt idx="2">
                  <c:v>自分の将来は自分できりひらく自信があるから</c:v>
                </c:pt>
                <c:pt idx="3">
                  <c:v>昇給が見込めるから</c:v>
                </c:pt>
                <c:pt idx="4">
                  <c:v>自分のキャリアの見通しが明るいから</c:v>
                </c:pt>
                <c:pt idx="5">
                  <c:v>出世を見込めるから</c:v>
                </c:pt>
                <c:pt idx="6">
                  <c:v>その他</c:v>
                </c:pt>
              </c:strCache>
            </c:strRef>
          </c:cat>
          <c:val>
            <c:numRef>
              <c:f>'27'!$E$8:$K$8</c:f>
              <c:numCache>
                <c:formatCode>0.0_ </c:formatCode>
                <c:ptCount val="7"/>
                <c:pt idx="0">
                  <c:v>31.818181818181817</c:v>
                </c:pt>
                <c:pt idx="1">
                  <c:v>25.757575757575758</c:v>
                </c:pt>
                <c:pt idx="2">
                  <c:v>18.181818181818183</c:v>
                </c:pt>
                <c:pt idx="3">
                  <c:v>12.121212121212121</c:v>
                </c:pt>
                <c:pt idx="4">
                  <c:v>10.606060606060606</c:v>
                </c:pt>
                <c:pt idx="5">
                  <c:v>1.5151515151515151</c:v>
                </c:pt>
                <c:pt idx="6">
                  <c:v>0</c:v>
                </c:pt>
              </c:numCache>
            </c:numRef>
          </c:val>
          <c:extLst xmlns:c16r2="http://schemas.microsoft.com/office/drawing/2015/06/chart">
            <c:ext xmlns:c16="http://schemas.microsoft.com/office/drawing/2014/chart" uri="{C3380CC4-5D6E-409C-BE32-E72D297353CC}">
              <c16:uniqueId val="{00000000-3DE5-47EC-9C4E-6C5FA0E293BC}"/>
            </c:ext>
          </c:extLst>
        </c:ser>
        <c:ser>
          <c:idx val="1"/>
          <c:order val="1"/>
          <c:tx>
            <c:strRef>
              <c:f>'27'!$C$9</c:f>
              <c:strCache>
                <c:ptCount val="1"/>
                <c:pt idx="0">
                  <c:v>若手</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'27'!$E$5:$K$5</c:f>
              <c:strCache>
                <c:ptCount val="7"/>
                <c:pt idx="0">
                  <c:v>努力すれば結果はついてくるから</c:v>
                </c:pt>
                <c:pt idx="1">
                  <c:v>やりたいことができそうだから</c:v>
                </c:pt>
                <c:pt idx="2">
                  <c:v>自分の将来は自分できりひらく自信があるから</c:v>
                </c:pt>
                <c:pt idx="3">
                  <c:v>昇給が見込めるから</c:v>
                </c:pt>
                <c:pt idx="4">
                  <c:v>自分のキャリアの見通しが明るいから</c:v>
                </c:pt>
                <c:pt idx="5">
                  <c:v>出世を見込めるから</c:v>
                </c:pt>
                <c:pt idx="6">
                  <c:v>その他</c:v>
                </c:pt>
              </c:strCache>
            </c:strRef>
          </c:cat>
          <c:val>
            <c:numRef>
              <c:f>'27'!$E$9:$K$9</c:f>
              <c:numCache>
                <c:formatCode>0.0_ </c:formatCode>
                <c:ptCount val="7"/>
                <c:pt idx="0">
                  <c:v>28.8135593220339</c:v>
                </c:pt>
                <c:pt idx="1">
                  <c:v>25.423728813559322</c:v>
                </c:pt>
                <c:pt idx="2">
                  <c:v>10.734463276836157</c:v>
                </c:pt>
                <c:pt idx="3">
                  <c:v>15.819209039548024</c:v>
                </c:pt>
                <c:pt idx="4">
                  <c:v>12.994350282485875</c:v>
                </c:pt>
                <c:pt idx="5">
                  <c:v>4.5197740112994351</c:v>
                </c:pt>
                <c:pt idx="6">
                  <c:v>1.6949152542372881</c:v>
                </c:pt>
              </c:numCache>
            </c:numRef>
          </c:val>
          <c:extLst xmlns:c16r2="http://schemas.microsoft.com/office/drawing/2015/06/chart">
            <c:ext xmlns:c16="http://schemas.microsoft.com/office/drawing/2014/chart" uri="{C3380CC4-5D6E-409C-BE32-E72D297353CC}">
              <c16:uniqueId val="{00000001-3DE5-47EC-9C4E-6C5FA0E293BC}"/>
            </c:ext>
          </c:extLst>
        </c:ser>
        <c:ser>
          <c:idx val="2"/>
          <c:order val="2"/>
          <c:tx>
            <c:strRef>
              <c:f>'27'!$C$10</c:f>
              <c:strCache>
                <c:ptCount val="1"/>
                <c:pt idx="0">
                  <c:v>中堅</c:v>
                </c:pt>
              </c:strCache>
            </c:strRef>
          </c:tx>
          <c:spPr>
            <a:solidFill>
              <a:schemeClr val="accent3">
                <a:tint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'27'!$E$5:$K$5</c:f>
              <c:strCache>
                <c:ptCount val="7"/>
                <c:pt idx="0">
                  <c:v>努力すれば結果はついてくるから</c:v>
                </c:pt>
                <c:pt idx="1">
                  <c:v>やりたいことができそうだから</c:v>
                </c:pt>
                <c:pt idx="2">
                  <c:v>自分の将来は自分できりひらく自信があるから</c:v>
                </c:pt>
                <c:pt idx="3">
                  <c:v>昇給が見込めるから</c:v>
                </c:pt>
                <c:pt idx="4">
                  <c:v>自分のキャリアの見通しが明るいから</c:v>
                </c:pt>
                <c:pt idx="5">
                  <c:v>出世を見込めるから</c:v>
                </c:pt>
                <c:pt idx="6">
                  <c:v>その他</c:v>
                </c:pt>
              </c:strCache>
            </c:strRef>
          </c:cat>
          <c:val>
            <c:numRef>
              <c:f>'27'!$E$10:$K$10</c:f>
              <c:numCache>
                <c:formatCode>0.0_ </c:formatCode>
                <c:ptCount val="7"/>
                <c:pt idx="0">
                  <c:v>28.729281767955801</c:v>
                </c:pt>
                <c:pt idx="1">
                  <c:v>15.469613259668508</c:v>
                </c:pt>
                <c:pt idx="2">
                  <c:v>15.469613259668508</c:v>
                </c:pt>
                <c:pt idx="3">
                  <c:v>23.204419889502763</c:v>
                </c:pt>
                <c:pt idx="4">
                  <c:v>8.2872928176795568</c:v>
                </c:pt>
                <c:pt idx="5">
                  <c:v>6.6298342541436464</c:v>
                </c:pt>
                <c:pt idx="6">
                  <c:v>2.2099447513812152</c:v>
                </c:pt>
              </c:numCache>
            </c:numRef>
          </c:val>
          <c:extLst xmlns:c16r2="http://schemas.microsoft.com/office/drawing/2015/06/chart">
            <c:ext xmlns:c16="http://schemas.microsoft.com/office/drawing/2014/chart" uri="{C3380CC4-5D6E-409C-BE32-E72D297353CC}">
              <c16:uniqueId val="{00000002-3DE5-47EC-9C4E-6C5FA0E293BC}"/>
            </c:ext>
          </c:extLst>
        </c:ser>
        <c:dLbls>
          <c:showLegendKey val="0"/>
          <c:showVal val="0"/>
          <c:showCatName val="0"/>
          <c:showSerName val="0"/>
          <c:showPercent val="0"/>
          <c:showBubbleSize val="0"/>
        </c:dLbls>
        <c:gapWidth val="50"/>
        <c:axId val="235622784"/>
        <c:axId val="235624320"/>
      </c:barChart>
      <c:catAx>
        <c:axId val="235622784"/>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624320"/>
        <c:crosses val="autoZero"/>
        <c:auto val="1"/>
        <c:lblAlgn val="ctr"/>
        <c:lblOffset val="100"/>
        <c:tickLblSkip val="1"/>
        <c:tickMarkSkip val="1"/>
        <c:noMultiLvlLbl val="0"/>
      </c:catAx>
      <c:valAx>
        <c:axId val="235624320"/>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622784"/>
        <c:crosses val="autoZero"/>
        <c:crossBetween val="between"/>
      </c:valAx>
      <c:spPr>
        <a:noFill/>
        <a:ln w="12700">
          <a:solidFill>
            <a:srgbClr val="000000"/>
          </a:solidFill>
          <a:prstDash val="solid"/>
        </a:ln>
        <a:effectLst/>
      </c:spPr>
    </c:plotArea>
    <c:legend>
      <c:legendPos val="r"/>
      <c:layout>
        <c:manualLayout>
          <c:xMode val="edge"/>
          <c:yMode val="edge"/>
          <c:x val="0.79895853651899629"/>
          <c:y val="1.6826967516006364E-2"/>
          <c:w val="0.18437504688899917"/>
          <c:h val="6.2500165059452217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44981102203463658"/>
          <c:y val="8.8000257813255309E-2"/>
          <c:w val="0.52651563842370086"/>
          <c:h val="0.8020023496162586"/>
        </c:manualLayout>
      </c:layout>
      <c:barChart>
        <c:barDir val="bar"/>
        <c:grouping val="clustered"/>
        <c:varyColors val="0"/>
        <c:ser>
          <c:idx val="0"/>
          <c:order val="0"/>
          <c:tx>
            <c:strRef>
              <c:f>'28'!$C$8</c:f>
              <c:strCache>
                <c:ptCount val="1"/>
                <c:pt idx="0">
                  <c:v>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'28'!$E$5:$K$5</c:f>
              <c:strCache>
                <c:ptCount val="7"/>
                <c:pt idx="0">
                  <c:v>自分のキャリアの先行きに期待がもてないから</c:v>
                </c:pt>
                <c:pt idx="1">
                  <c:v>やりたいことができなさそうだから</c:v>
                </c:pt>
                <c:pt idx="2">
                  <c:v>出世できなさそうだから</c:v>
                </c:pt>
                <c:pt idx="3">
                  <c:v>昇給が見込めないから</c:v>
                </c:pt>
                <c:pt idx="4">
                  <c:v>努力しても報われないから</c:v>
                </c:pt>
                <c:pt idx="5">
                  <c:v>自分にさまざまな機会が均等に与えられていないから</c:v>
                </c:pt>
                <c:pt idx="6">
                  <c:v>その他</c:v>
                </c:pt>
              </c:strCache>
            </c:strRef>
          </c:cat>
          <c:val>
            <c:numRef>
              <c:f>'28'!$E$8:$K$8</c:f>
              <c:numCache>
                <c:formatCode>0.0_ </c:formatCode>
                <c:ptCount val="7"/>
                <c:pt idx="0">
                  <c:v>38</c:v>
                </c:pt>
                <c:pt idx="1">
                  <c:v>22</c:v>
                </c:pt>
                <c:pt idx="2">
                  <c:v>14.000000000000002</c:v>
                </c:pt>
                <c:pt idx="3">
                  <c:v>10</c:v>
                </c:pt>
                <c:pt idx="4">
                  <c:v>8</c:v>
                </c:pt>
                <c:pt idx="5">
                  <c:v>4</c:v>
                </c:pt>
                <c:pt idx="6">
                  <c:v>4</c:v>
                </c:pt>
              </c:numCache>
            </c:numRef>
          </c:val>
          <c:extLst xmlns:c16r2="http://schemas.microsoft.com/office/drawing/2015/06/chart">
            <c:ext xmlns:c16="http://schemas.microsoft.com/office/drawing/2014/chart" uri="{C3380CC4-5D6E-409C-BE32-E72D297353CC}">
              <c16:uniqueId val="{00000000-DAA6-4EFB-B4BB-835D2867E83C}"/>
            </c:ext>
          </c:extLst>
        </c:ser>
        <c:ser>
          <c:idx val="1"/>
          <c:order val="1"/>
          <c:tx>
            <c:strRef>
              <c:f>'28'!$C$9</c:f>
              <c:strCache>
                <c:ptCount val="1"/>
                <c:pt idx="0">
                  <c:v>若手</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'28'!$E$5:$K$5</c:f>
              <c:strCache>
                <c:ptCount val="7"/>
                <c:pt idx="0">
                  <c:v>自分のキャリアの先行きに期待がもてないから</c:v>
                </c:pt>
                <c:pt idx="1">
                  <c:v>やりたいことができなさそうだから</c:v>
                </c:pt>
                <c:pt idx="2">
                  <c:v>出世できなさそうだから</c:v>
                </c:pt>
                <c:pt idx="3">
                  <c:v>昇給が見込めないから</c:v>
                </c:pt>
                <c:pt idx="4">
                  <c:v>努力しても報われないから</c:v>
                </c:pt>
                <c:pt idx="5">
                  <c:v>自分にさまざまな機会が均等に与えられていないから</c:v>
                </c:pt>
                <c:pt idx="6">
                  <c:v>その他</c:v>
                </c:pt>
              </c:strCache>
            </c:strRef>
          </c:cat>
          <c:val>
            <c:numRef>
              <c:f>'28'!$E$9:$K$9</c:f>
              <c:numCache>
                <c:formatCode>0.0_ </c:formatCode>
                <c:ptCount val="7"/>
                <c:pt idx="0">
                  <c:v>37.349397590361441</c:v>
                </c:pt>
                <c:pt idx="1">
                  <c:v>15.66265060240964</c:v>
                </c:pt>
                <c:pt idx="2">
                  <c:v>3.6144578313253009</c:v>
                </c:pt>
                <c:pt idx="3">
                  <c:v>23.493975903614459</c:v>
                </c:pt>
                <c:pt idx="4">
                  <c:v>10.843373493975903</c:v>
                </c:pt>
                <c:pt idx="5">
                  <c:v>3.6144578313253009</c:v>
                </c:pt>
                <c:pt idx="6">
                  <c:v>5.4216867469879517</c:v>
                </c:pt>
              </c:numCache>
            </c:numRef>
          </c:val>
          <c:extLst xmlns:c16r2="http://schemas.microsoft.com/office/drawing/2015/06/chart">
            <c:ext xmlns:c16="http://schemas.microsoft.com/office/drawing/2014/chart" uri="{C3380CC4-5D6E-409C-BE32-E72D297353CC}">
              <c16:uniqueId val="{00000001-DAA6-4EFB-B4BB-835D2867E83C}"/>
            </c:ext>
          </c:extLst>
        </c:ser>
        <c:ser>
          <c:idx val="2"/>
          <c:order val="2"/>
          <c:tx>
            <c:strRef>
              <c:f>'28'!$C$10</c:f>
              <c:strCache>
                <c:ptCount val="1"/>
                <c:pt idx="0">
                  <c:v>中堅</c:v>
                </c:pt>
              </c:strCache>
            </c:strRef>
          </c:tx>
          <c:spPr>
            <a:solidFill>
              <a:schemeClr val="accent3">
                <a:tint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'28'!$E$5:$K$5</c:f>
              <c:strCache>
                <c:ptCount val="7"/>
                <c:pt idx="0">
                  <c:v>自分のキャリアの先行きに期待がもてないから</c:v>
                </c:pt>
                <c:pt idx="1">
                  <c:v>やりたいことができなさそうだから</c:v>
                </c:pt>
                <c:pt idx="2">
                  <c:v>出世できなさそうだから</c:v>
                </c:pt>
                <c:pt idx="3">
                  <c:v>昇給が見込めないから</c:v>
                </c:pt>
                <c:pt idx="4">
                  <c:v>努力しても報われないから</c:v>
                </c:pt>
                <c:pt idx="5">
                  <c:v>自分にさまざまな機会が均等に与えられていないから</c:v>
                </c:pt>
                <c:pt idx="6">
                  <c:v>その他</c:v>
                </c:pt>
              </c:strCache>
            </c:strRef>
          </c:cat>
          <c:val>
            <c:numRef>
              <c:f>'28'!$E$10:$K$10</c:f>
              <c:numCache>
                <c:formatCode>0.0_ </c:formatCode>
                <c:ptCount val="7"/>
                <c:pt idx="0">
                  <c:v>28.571428571428569</c:v>
                </c:pt>
                <c:pt idx="1">
                  <c:v>9.316770186335404</c:v>
                </c:pt>
                <c:pt idx="2">
                  <c:v>3.1055900621118013</c:v>
                </c:pt>
                <c:pt idx="3">
                  <c:v>32.919254658385093</c:v>
                </c:pt>
                <c:pt idx="4">
                  <c:v>9.9378881987577632</c:v>
                </c:pt>
                <c:pt idx="5">
                  <c:v>3.1055900621118013</c:v>
                </c:pt>
                <c:pt idx="6">
                  <c:v>13.043478260869565</c:v>
                </c:pt>
              </c:numCache>
            </c:numRef>
          </c:val>
          <c:extLst xmlns:c16r2="http://schemas.microsoft.com/office/drawing/2015/06/chart">
            <c:ext xmlns:c16="http://schemas.microsoft.com/office/drawing/2014/chart" uri="{C3380CC4-5D6E-409C-BE32-E72D297353CC}">
              <c16:uniqueId val="{00000002-DAA6-4EFB-B4BB-835D2867E83C}"/>
            </c:ext>
          </c:extLst>
        </c:ser>
        <c:dLbls>
          <c:showLegendKey val="0"/>
          <c:showVal val="0"/>
          <c:showCatName val="0"/>
          <c:showSerName val="0"/>
          <c:showPercent val="0"/>
          <c:showBubbleSize val="0"/>
        </c:dLbls>
        <c:gapWidth val="50"/>
        <c:axId val="235390848"/>
        <c:axId val="235392384"/>
      </c:barChart>
      <c:catAx>
        <c:axId val="235390848"/>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392384"/>
        <c:crosses val="autoZero"/>
        <c:auto val="1"/>
        <c:lblAlgn val="ctr"/>
        <c:lblOffset val="100"/>
        <c:tickLblSkip val="1"/>
        <c:tickMarkSkip val="1"/>
        <c:noMultiLvlLbl val="0"/>
      </c:catAx>
      <c:valAx>
        <c:axId val="235392384"/>
        <c:scaling>
          <c:orientation val="minMax"/>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390848"/>
        <c:crosses val="autoZero"/>
        <c:crossBetween val="between"/>
      </c:valAx>
      <c:spPr>
        <a:noFill/>
        <a:ln w="12700">
          <a:solidFill>
            <a:srgbClr val="000000"/>
          </a:solidFill>
          <a:prstDash val="solid"/>
        </a:ln>
        <a:effectLst/>
      </c:spPr>
    </c:plotArea>
    <c:legend>
      <c:legendPos val="r"/>
      <c:layout>
        <c:manualLayout>
          <c:xMode val="edge"/>
          <c:yMode val="edge"/>
          <c:x val="0.79791686958742014"/>
          <c:y val="1.6826967516006364E-2"/>
          <c:w val="0.18437504688899917"/>
          <c:h val="6.2500165059452217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3728423475258918E-2"/>
          <c:y val="0.21656118307493741"/>
          <c:w val="0.95166858457997694"/>
          <c:h val="0.69426967515200522"/>
        </c:manualLayout>
      </c:layout>
      <c:lineChart>
        <c:grouping val="standard"/>
        <c:varyColors val="0"/>
        <c:ser>
          <c:idx val="0"/>
          <c:order val="0"/>
          <c:tx>
            <c:strRef>
              <c:f>'29'!$C$8</c:f>
              <c:strCache>
                <c:ptCount val="1"/>
                <c:pt idx="0">
                  <c:v>2016年　新人</c:v>
                </c:pt>
              </c:strCache>
            </c:strRef>
          </c:tx>
          <c:spPr>
            <a:ln w="19050" cap="rnd" cmpd="sng" algn="ctr">
              <a:solidFill>
                <a:schemeClr val="accent3">
                  <a:shade val="65000"/>
                </a:schemeClr>
              </a:solidFill>
              <a:prstDash val="solid"/>
              <a:round/>
            </a:ln>
            <a:effectLst/>
          </c:spPr>
          <c:marker>
            <c:symbol val="circle"/>
            <c:size val="6"/>
            <c:spPr>
              <a:solidFill>
                <a:schemeClr val="accent3">
                  <a:shade val="65000"/>
                </a:schemeClr>
              </a:solidFill>
              <a:ln w="6350" cap="flat" cmpd="sng" algn="ctr">
                <a:solidFill>
                  <a:schemeClr val="accent3">
                    <a:shade val="65000"/>
                  </a:schemeClr>
                </a:solidFill>
                <a:prstDash val="solid"/>
                <a:round/>
              </a:ln>
              <a:effectLst/>
            </c:spPr>
          </c:marker>
          <c:dPt>
            <c:idx val="1"/>
            <c:bubble3D val="0"/>
            <c:spPr>
              <a:ln w="19050" cap="flat" cmpd="sng" algn="ctr">
                <a:solidFill>
                  <a:schemeClr val="accent3">
                    <a:shade val="65000"/>
                  </a:schemeClr>
                </a:solidFill>
                <a:prstDash val="solid"/>
                <a:round/>
              </a:ln>
              <a:effectLst/>
            </c:spPr>
          </c:dPt>
          <c:dLbls>
            <c:dLbl>
              <c:idx val="1"/>
              <c:layout>
                <c:manualLayout>
                  <c:x val="-5.027563522463728E-2"/>
                  <c:y val="0"/>
                </c:manualLayout>
              </c:layout>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cat>
            <c:strRef>
              <c:f>'29'!$F$5:$N$5</c:f>
              <c:strCache>
                <c:ptCount val="9"/>
                <c:pt idx="0">
                  <c:v>仕事中心の生活はいやだ</c:v>
                </c:pt>
                <c:pt idx="1">
                  <c:v>仕事中心の生活に憧れる</c:v>
                </c:pt>
                <c:pt idx="2">
                  <c:v>仕事は生計を立てるための手段と割り切っているのでほどほどにしたい</c:v>
                </c:pt>
                <c:pt idx="3">
                  <c:v>打ち込める仕事であれば、仕事中心の生活になることもいとわない</c:v>
                </c:pt>
                <c:pt idx="4">
                  <c:v>仕事以外の生活を充実させたいので、仕事はほどほどにしたい</c:v>
                </c:pt>
                <c:pt idx="5">
                  <c:v>高い報酬のためなら、仕事中心の生活になることもいとわない</c:v>
                </c:pt>
                <c:pt idx="6">
                  <c:v>昇進や昇格のためであれば、仕事中心の生活になることもいとわない</c:v>
                </c:pt>
                <c:pt idx="7">
                  <c:v>自分の成長のためであれば、仕事中心の生活になることもいとわない</c:v>
                </c:pt>
                <c:pt idx="8">
                  <c:v>社会への貢献につながるのであれば、仕事中心の生活になることもいとわない</c:v>
                </c:pt>
              </c:strCache>
            </c:strRef>
          </c:cat>
          <c:val>
            <c:numRef>
              <c:f>'29'!$E$8:$O$8</c:f>
              <c:numCache>
                <c:formatCode>0.0_ </c:formatCode>
                <c:ptCount val="11"/>
                <c:pt idx="1">
                  <c:v>4.6500000000000004</c:v>
                </c:pt>
                <c:pt idx="2">
                  <c:v>2.61</c:v>
                </c:pt>
                <c:pt idx="3">
                  <c:v>4.28</c:v>
                </c:pt>
                <c:pt idx="4">
                  <c:v>3.85</c:v>
                </c:pt>
                <c:pt idx="5">
                  <c:v>4.37</c:v>
                </c:pt>
                <c:pt idx="6">
                  <c:v>3.4</c:v>
                </c:pt>
                <c:pt idx="7">
                  <c:v>3.13</c:v>
                </c:pt>
                <c:pt idx="8">
                  <c:v>3.48</c:v>
                </c:pt>
                <c:pt idx="9">
                  <c:v>3.09</c:v>
                </c:pt>
              </c:numCache>
            </c:numRef>
          </c:val>
          <c:smooth val="0"/>
          <c:extLst xmlns:c16r2="http://schemas.microsoft.com/office/drawing/2015/06/chart">
            <c:ext xmlns:c16="http://schemas.microsoft.com/office/drawing/2014/chart" uri="{C3380CC4-5D6E-409C-BE32-E72D297353CC}">
              <c16:uniqueId val="{00000000-C0E0-4402-96CA-71964E053FB1}"/>
            </c:ext>
          </c:extLst>
        </c:ser>
        <c:ser>
          <c:idx val="2"/>
          <c:order val="1"/>
          <c:tx>
            <c:strRef>
              <c:f>'29'!$C$9</c:f>
              <c:strCache>
                <c:ptCount val="1"/>
                <c:pt idx="0">
                  <c:v>2013年　新人</c:v>
                </c:pt>
              </c:strCache>
            </c:strRef>
          </c:tx>
          <c:spPr>
            <a:ln w="19050" cap="rnd" cmpd="sng" algn="ctr">
              <a:solidFill>
                <a:schemeClr val="accent3">
                  <a:tint val="65000"/>
                </a:schemeClr>
              </a:solidFill>
              <a:prstDash val="solid"/>
              <a:round/>
            </a:ln>
            <a:effectLst/>
          </c:spPr>
          <c:marker>
            <c:symbol val="triangle"/>
            <c:size val="6"/>
            <c:spPr>
              <a:solidFill>
                <a:schemeClr val="accent3">
                  <a:tint val="65000"/>
                </a:schemeClr>
              </a:solidFill>
              <a:ln w="6350" cap="flat" cmpd="sng" algn="ctr">
                <a:solidFill>
                  <a:schemeClr val="accent3">
                    <a:tint val="65000"/>
                  </a:schemeClr>
                </a:solidFill>
                <a:prstDash val="solid"/>
                <a:round/>
              </a:ln>
              <a:effectLst/>
            </c:spPr>
          </c:marker>
          <c:dLbls>
            <c:dLblPos val="r"/>
            <c:showLegendKey val="0"/>
            <c:showVal val="1"/>
            <c:showCatName val="0"/>
            <c:showSerName val="0"/>
            <c:showPercent val="0"/>
            <c:showBubbleSize val="0"/>
            <c:showLeaderLines val="0"/>
          </c:dLbls>
          <c:cat>
            <c:strRef>
              <c:f>'29'!$F$5:$N$5</c:f>
              <c:strCache>
                <c:ptCount val="9"/>
                <c:pt idx="0">
                  <c:v>仕事中心の生活はいやだ</c:v>
                </c:pt>
                <c:pt idx="1">
                  <c:v>仕事中心の生活に憧れる</c:v>
                </c:pt>
                <c:pt idx="2">
                  <c:v>仕事は生計を立てるための手段と割り切っているのでほどほどにしたい</c:v>
                </c:pt>
                <c:pt idx="3">
                  <c:v>打ち込める仕事であれば、仕事中心の生活になることもいとわない</c:v>
                </c:pt>
                <c:pt idx="4">
                  <c:v>仕事以外の生活を充実させたいので、仕事はほどほどにしたい</c:v>
                </c:pt>
                <c:pt idx="5">
                  <c:v>高い報酬のためなら、仕事中心の生活になることもいとわない</c:v>
                </c:pt>
                <c:pt idx="6">
                  <c:v>昇進や昇格のためであれば、仕事中心の生活になることもいとわない</c:v>
                </c:pt>
                <c:pt idx="7">
                  <c:v>自分の成長のためであれば、仕事中心の生活になることもいとわない</c:v>
                </c:pt>
                <c:pt idx="8">
                  <c:v>社会への貢献につながるのであれば、仕事中心の生活になることもいとわない</c:v>
                </c:pt>
              </c:strCache>
            </c:strRef>
          </c:cat>
          <c:val>
            <c:numRef>
              <c:f>'29'!$E$9:$N$9</c:f>
              <c:numCache>
                <c:formatCode>0.0_ </c:formatCode>
                <c:ptCount val="10"/>
                <c:pt idx="1">
                  <c:v>4.2275</c:v>
                </c:pt>
                <c:pt idx="2">
                  <c:v>2.82</c:v>
                </c:pt>
                <c:pt idx="3">
                  <c:v>3.9175</c:v>
                </c:pt>
                <c:pt idx="4">
                  <c:v>3.6524999999999999</c:v>
                </c:pt>
                <c:pt idx="5">
                  <c:v>3.95</c:v>
                </c:pt>
                <c:pt idx="6">
                  <c:v>3.5175000000000001</c:v>
                </c:pt>
                <c:pt idx="7">
                  <c:v>3.3075000000000001</c:v>
                </c:pt>
                <c:pt idx="8">
                  <c:v>3.5175000000000001</c:v>
                </c:pt>
                <c:pt idx="9">
                  <c:v>3.3224999999999998</c:v>
                </c:pt>
              </c:numCache>
            </c:numRef>
          </c:val>
          <c:smooth val="0"/>
          <c:extLst xmlns:c16r2="http://schemas.microsoft.com/office/drawing/2015/06/chart">
            <c:ext xmlns:c16="http://schemas.microsoft.com/office/drawing/2014/chart" uri="{C3380CC4-5D6E-409C-BE32-E72D297353CC}">
              <c16:uniqueId val="{00000001-C0E0-4402-96CA-71964E053FB1}"/>
            </c:ext>
          </c:extLst>
        </c:ser>
        <c:ser>
          <c:idx val="1"/>
          <c:order val="2"/>
          <c:tx>
            <c:strRef>
              <c:f>'29'!$C$10</c:f>
              <c:strCache>
                <c:ptCount val="1"/>
                <c:pt idx="0">
                  <c:v>2010年　新人</c:v>
                </c:pt>
              </c:strCache>
            </c:strRef>
          </c:tx>
          <c:spPr>
            <a:ln w="19050" cap="rnd" cmpd="sng" algn="ctr">
              <a:solidFill>
                <a:schemeClr val="accent3"/>
              </a:solidFill>
              <a:prstDash val="sysDash"/>
              <a:round/>
            </a:ln>
            <a:effectLst/>
          </c:spPr>
          <c:marker>
            <c:symbol val="square"/>
            <c:size val="6"/>
            <c:spPr>
              <a:solidFill>
                <a:schemeClr val="accent3"/>
              </a:solidFill>
              <a:ln w="6350" cap="flat" cmpd="sng" algn="ctr">
                <a:solidFill>
                  <a:schemeClr val="accent3"/>
                </a:solidFill>
                <a:prstDash val="solid"/>
                <a:round/>
              </a:ln>
              <a:effectLst/>
            </c:spPr>
          </c:marker>
          <c:dLbls>
            <c:dLbl>
              <c:idx val="2"/>
              <c:layout>
                <c:manualLayout>
                  <c:x val="-4.5412610423210799E-2"/>
                  <c:y val="-1.6986715946221008E-3"/>
                </c:manualLayout>
              </c:layout>
              <c:dLblPos val="r"/>
              <c:showLegendKey val="0"/>
              <c:showVal val="1"/>
              <c:showCatName val="0"/>
              <c:showSerName val="0"/>
              <c:showPercent val="0"/>
              <c:showBubbleSize val="0"/>
            </c:dLbl>
            <c:dLblPos val="b"/>
            <c:showLegendKey val="0"/>
            <c:showVal val="1"/>
            <c:showCatName val="0"/>
            <c:showSerName val="0"/>
            <c:showPercent val="0"/>
            <c:showBubbleSize val="0"/>
            <c:showLeaderLines val="0"/>
          </c:dLbls>
          <c:cat>
            <c:strRef>
              <c:f>'29'!$F$5:$N$5</c:f>
              <c:strCache>
                <c:ptCount val="9"/>
                <c:pt idx="0">
                  <c:v>仕事中心の生活はいやだ</c:v>
                </c:pt>
                <c:pt idx="1">
                  <c:v>仕事中心の生活に憧れる</c:v>
                </c:pt>
                <c:pt idx="2">
                  <c:v>仕事は生計を立てるための手段と割り切っているのでほどほどにしたい</c:v>
                </c:pt>
                <c:pt idx="3">
                  <c:v>打ち込める仕事であれば、仕事中心の生活になることもいとわない</c:v>
                </c:pt>
                <c:pt idx="4">
                  <c:v>仕事以外の生活を充実させたいので、仕事はほどほどにしたい</c:v>
                </c:pt>
                <c:pt idx="5">
                  <c:v>高い報酬のためなら、仕事中心の生活になることもいとわない</c:v>
                </c:pt>
                <c:pt idx="6">
                  <c:v>昇進や昇格のためであれば、仕事中心の生活になることもいとわない</c:v>
                </c:pt>
                <c:pt idx="7">
                  <c:v>自分の成長のためであれば、仕事中心の生活になることもいとわない</c:v>
                </c:pt>
                <c:pt idx="8">
                  <c:v>社会への貢献につながるのであれば、仕事中心の生活になることもいとわない</c:v>
                </c:pt>
              </c:strCache>
            </c:strRef>
          </c:cat>
          <c:val>
            <c:numRef>
              <c:f>'29'!$E$10:$O$10</c:f>
              <c:numCache>
                <c:formatCode>0.0_);[Red]\(0.0\)</c:formatCode>
                <c:ptCount val="11"/>
                <c:pt idx="1">
                  <c:v>3.8119999999999998</c:v>
                </c:pt>
                <c:pt idx="2">
                  <c:v>2.2320000000000002</c:v>
                </c:pt>
                <c:pt idx="3">
                  <c:v>3.4060000000000001</c:v>
                </c:pt>
                <c:pt idx="4">
                  <c:v>3.3740000000000001</c:v>
                </c:pt>
                <c:pt idx="5">
                  <c:v>3.4660000000000002</c:v>
                </c:pt>
                <c:pt idx="6">
                  <c:v>3.0339999999999998</c:v>
                </c:pt>
                <c:pt idx="7">
                  <c:v>2.8620000000000001</c:v>
                </c:pt>
                <c:pt idx="8">
                  <c:v>3.2360000000000002</c:v>
                </c:pt>
              </c:numCache>
            </c:numRef>
          </c:val>
          <c:smooth val="0"/>
          <c:extLst xmlns:c16r2="http://schemas.microsoft.com/office/drawing/2015/06/chart">
            <c:ext xmlns:c16="http://schemas.microsoft.com/office/drawing/2014/chart" uri="{C3380CC4-5D6E-409C-BE32-E72D297353CC}">
              <c16:uniqueId val="{00000002-C0E0-4402-96CA-71964E053FB1}"/>
            </c:ext>
          </c:extLst>
        </c:ser>
        <c:dLbls>
          <c:showLegendKey val="0"/>
          <c:showVal val="0"/>
          <c:showCatName val="0"/>
          <c:showSerName val="0"/>
          <c:showPercent val="0"/>
          <c:showBubbleSize val="0"/>
        </c:dLbls>
        <c:marker val="1"/>
        <c:smooth val="0"/>
        <c:axId val="235540480"/>
        <c:axId val="235542016"/>
      </c:lineChart>
      <c:catAx>
        <c:axId val="235540480"/>
        <c:scaling>
          <c:orientation val="minMax"/>
        </c:scaling>
        <c:delete val="1"/>
        <c:axPos val="b"/>
        <c:majorGridlines>
          <c:spPr>
            <a:ln w="3175" cap="flat" cmpd="sng" algn="ctr">
              <a:solidFill>
                <a:srgbClr val="C0C0C0"/>
              </a:solidFill>
              <a:prstDash val="sysDash"/>
              <a:round/>
            </a:ln>
            <a:effectLst/>
          </c:spPr>
        </c:majorGridlines>
        <c:numFmt formatCode="0.0_ " sourceLinked="1"/>
        <c:majorTickMark val="out"/>
        <c:minorTickMark val="none"/>
        <c:tickLblPos val="nextTo"/>
        <c:crossAx val="235542016"/>
        <c:crosses val="autoZero"/>
        <c:auto val="1"/>
        <c:lblAlgn val="ctr"/>
        <c:lblOffset val="100"/>
        <c:noMultiLvlLbl val="0"/>
      </c:catAx>
      <c:valAx>
        <c:axId val="235542016"/>
        <c:scaling>
          <c:orientation val="minMax"/>
          <c:max val="5"/>
          <c:min val="2"/>
        </c:scaling>
        <c:delete val="0"/>
        <c:axPos val="l"/>
        <c:majorGridlines>
          <c:spPr>
            <a:ln w="12700" cap="flat" cmpd="sng" algn="ctr">
              <a:solidFill>
                <a:srgbClr val="808080"/>
              </a:solidFill>
              <a:prstDash val="solid"/>
              <a:round/>
            </a:ln>
            <a:effectLst/>
          </c:spPr>
        </c:majorGridlines>
        <c:minorGridlines>
          <c:spPr>
            <a:ln w="3175" cap="flat" cmpd="sng" algn="ctr">
              <a:solidFill>
                <a:srgbClr val="969696"/>
              </a:solidFill>
              <a:prstDash val="sysDash"/>
              <a:round/>
            </a:ln>
            <a:effectLst/>
          </c:spPr>
        </c:minorGridlines>
        <c:numFmt formatCode="0.0_ " sourceLinked="0"/>
        <c:majorTickMark val="in"/>
        <c:minorTickMark val="none"/>
        <c:tickLblPos val="low"/>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540480"/>
        <c:crosses val="autoZero"/>
        <c:crossBetween val="midCat"/>
        <c:majorUnit val="1"/>
        <c:minorUnit val="0.5"/>
      </c:valAx>
      <c:spPr>
        <a:noFill/>
        <a:ln w="12700">
          <a:solidFill>
            <a:srgbClr val="000000"/>
          </a:solidFill>
          <a:prstDash val="solid"/>
        </a:ln>
        <a:effectLst/>
      </c:spPr>
    </c:plotArea>
    <c:legend>
      <c:legendPos val="r"/>
      <c:layout>
        <c:manualLayout>
          <c:xMode val="edge"/>
          <c:yMode val="edge"/>
          <c:x val="0.49190236169417062"/>
          <c:y val="0.10204107053439526"/>
          <c:w val="0.48104620128838244"/>
          <c:h val="9.6939017007675488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'03'!$E$5</c:f>
              <c:strCache>
                <c:ptCount val="1"/>
                <c:pt idx="0">
                  <c:v>どのような国や地域でも働きたい</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'03'!$C$8:$C$10</c:f>
              <c:strCache>
                <c:ptCount val="3"/>
                <c:pt idx="0">
                  <c:v>2016年　新人</c:v>
                </c:pt>
                <c:pt idx="1">
                  <c:v>2013年　新人</c:v>
                </c:pt>
                <c:pt idx="2">
                  <c:v>2010年　新人</c:v>
                </c:pt>
              </c:strCache>
            </c:strRef>
          </c:cat>
          <c:val>
            <c:numRef>
              <c:f>'03'!$E$8:$E$10</c:f>
              <c:numCache>
                <c:formatCode>0.0_ </c:formatCode>
                <c:ptCount val="3"/>
                <c:pt idx="0">
                  <c:v>37.142857142857146</c:v>
                </c:pt>
                <c:pt idx="1">
                  <c:v>34.285714285714299</c:v>
                </c:pt>
                <c:pt idx="2">
                  <c:v>31.818181818181799</c:v>
                </c:pt>
              </c:numCache>
            </c:numRef>
          </c:val>
          <c:extLst xmlns:c16r2="http://schemas.microsoft.com/office/drawing/2015/06/chart">
            <c:ext xmlns:c16="http://schemas.microsoft.com/office/drawing/2014/chart" uri="{C3380CC4-5D6E-409C-BE32-E72D297353CC}">
              <c16:uniqueId val="{00000000-9E4B-4A3A-8F6F-DC4D39C5A20F}"/>
            </c:ext>
          </c:extLst>
        </c:ser>
        <c:ser>
          <c:idx val="1"/>
          <c:order val="1"/>
          <c:tx>
            <c:strRef>
              <c:f>'03'!$F$5</c:f>
              <c:strCache>
                <c:ptCount val="1"/>
                <c:pt idx="0">
                  <c:v>米国などの先進国で働きたい</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'03'!$C$8:$C$10</c:f>
              <c:strCache>
                <c:ptCount val="3"/>
                <c:pt idx="0">
                  <c:v>2016年　新人</c:v>
                </c:pt>
                <c:pt idx="1">
                  <c:v>2013年　新人</c:v>
                </c:pt>
                <c:pt idx="2">
                  <c:v>2010年　新人</c:v>
                </c:pt>
              </c:strCache>
            </c:strRef>
          </c:cat>
          <c:val>
            <c:numRef>
              <c:f>'03'!$F$8:$F$10</c:f>
              <c:numCache>
                <c:formatCode>0.0_ </c:formatCode>
                <c:ptCount val="3"/>
                <c:pt idx="0">
                  <c:v>57.142857142857139</c:v>
                </c:pt>
                <c:pt idx="1">
                  <c:v>56.190476190476197</c:v>
                </c:pt>
                <c:pt idx="2">
                  <c:v>57.070707070707101</c:v>
                </c:pt>
              </c:numCache>
            </c:numRef>
          </c:val>
          <c:extLst xmlns:c16r2="http://schemas.microsoft.com/office/drawing/2015/06/chart">
            <c:ext xmlns:c16="http://schemas.microsoft.com/office/drawing/2014/chart" uri="{C3380CC4-5D6E-409C-BE32-E72D297353CC}">
              <c16:uniqueId val="{00000001-9E4B-4A3A-8F6F-DC4D39C5A20F}"/>
            </c:ext>
          </c:extLst>
        </c:ser>
        <c:ser>
          <c:idx val="2"/>
          <c:order val="2"/>
          <c:tx>
            <c:strRef>
              <c:f>'03'!$G$5</c:f>
              <c:strCache>
                <c:ptCount val="1"/>
                <c:pt idx="0">
                  <c:v>中国などの新興国で働きたい</c:v>
                </c:pt>
              </c:strCache>
            </c:strRef>
          </c:tx>
          <c:spPr>
            <a:solidFill>
              <a:schemeClr val="accent3">
                <a:tint val="86000"/>
              </a:schemeClr>
            </a:solidFill>
            <a:ln>
              <a:noFill/>
            </a:ln>
            <a:effectLst/>
          </c:spPr>
          <c:invertIfNegative val="0"/>
          <c:dLbls>
            <c:dLbl>
              <c:idx val="0"/>
              <c:layout>
                <c:manualLayout>
                  <c:x val="-1.0517090271691499E-2"/>
                  <c:y val="0"/>
                </c:manualLayout>
              </c:layout>
              <c:showLegendKey val="0"/>
              <c:showVal val="1"/>
              <c:showCatName val="0"/>
              <c:showSerName val="0"/>
              <c:showPercent val="0"/>
              <c:showBubbleSize val="0"/>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'03'!$C$8:$C$10</c:f>
              <c:strCache>
                <c:ptCount val="3"/>
                <c:pt idx="0">
                  <c:v>2016年　新人</c:v>
                </c:pt>
                <c:pt idx="1">
                  <c:v>2013年　新人</c:v>
                </c:pt>
                <c:pt idx="2">
                  <c:v>2010年　新人</c:v>
                </c:pt>
              </c:strCache>
            </c:strRef>
          </c:cat>
          <c:val>
            <c:numRef>
              <c:f>'03'!$G$8:$G$10</c:f>
              <c:numCache>
                <c:formatCode>0.0_ </c:formatCode>
                <c:ptCount val="3"/>
                <c:pt idx="0">
                  <c:v>2.8571428571428572</c:v>
                </c:pt>
                <c:pt idx="1">
                  <c:v>4.7619047619047601</c:v>
                </c:pt>
                <c:pt idx="2">
                  <c:v>8.0808080808080796</c:v>
                </c:pt>
              </c:numCache>
            </c:numRef>
          </c:val>
          <c:extLst xmlns:c16r2="http://schemas.microsoft.com/office/drawing/2015/06/chart">
            <c:ext xmlns:c16="http://schemas.microsoft.com/office/drawing/2014/chart" uri="{C3380CC4-5D6E-409C-BE32-E72D297353CC}">
              <c16:uniqueId val="{00000002-9E4B-4A3A-8F6F-DC4D39C5A20F}"/>
            </c:ext>
          </c:extLst>
        </c:ser>
        <c:ser>
          <c:idx val="3"/>
          <c:order val="3"/>
          <c:tx>
            <c:strRef>
              <c:f>'03'!$H$5</c:f>
              <c:strCache>
                <c:ptCount val="1"/>
                <c:pt idx="0">
                  <c:v>南米やアフリカなどの発展途上国で働きたい</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'03'!$C$8:$C$10</c:f>
              <c:strCache>
                <c:ptCount val="3"/>
                <c:pt idx="0">
                  <c:v>2016年　新人</c:v>
                </c:pt>
                <c:pt idx="1">
                  <c:v>2013年　新人</c:v>
                </c:pt>
                <c:pt idx="2">
                  <c:v>2010年　新人</c:v>
                </c:pt>
              </c:strCache>
            </c:strRef>
          </c:cat>
          <c:val>
            <c:numRef>
              <c:f>'03'!$H$8:$H$10</c:f>
              <c:numCache>
                <c:formatCode>0.0_ </c:formatCode>
                <c:ptCount val="3"/>
                <c:pt idx="0">
                  <c:v>2.8571428571428572</c:v>
                </c:pt>
                <c:pt idx="1">
                  <c:v>4.7619047619047601</c:v>
                </c:pt>
                <c:pt idx="2">
                  <c:v>3.0303030303030298</c:v>
                </c:pt>
              </c:numCache>
            </c:numRef>
          </c:val>
          <c:extLst xmlns:c16r2="http://schemas.microsoft.com/office/drawing/2015/06/chart">
            <c:ext xmlns:c16="http://schemas.microsoft.com/office/drawing/2014/chart" uri="{C3380CC4-5D6E-409C-BE32-E72D297353CC}">
              <c16:uniqueId val="{00000003-9E4B-4A3A-8F6F-DC4D39C5A20F}"/>
            </c:ext>
          </c:extLst>
        </c:ser>
        <c:dLbls>
          <c:showLegendKey val="0"/>
          <c:showVal val="0"/>
          <c:showCatName val="0"/>
          <c:showSerName val="0"/>
          <c:showPercent val="0"/>
          <c:showBubbleSize val="0"/>
        </c:dLbls>
        <c:gapWidth val="50"/>
        <c:overlap val="100"/>
        <c:axId val="232333312"/>
        <c:axId val="232334848"/>
      </c:barChart>
      <c:catAx>
        <c:axId val="232333312"/>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334848"/>
        <c:crosses val="autoZero"/>
        <c:auto val="1"/>
        <c:lblAlgn val="ctr"/>
        <c:lblOffset val="100"/>
        <c:tickLblSkip val="1"/>
        <c:tickMarkSkip val="1"/>
        <c:noMultiLvlLbl val="0"/>
      </c:catAx>
      <c:valAx>
        <c:axId val="232334848"/>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333312"/>
        <c:crosses val="autoZero"/>
        <c:crossBetween val="between"/>
        <c:majorUnit val="0.1"/>
      </c:valAx>
      <c:spPr>
        <a:noFill/>
        <a:ln w="12700">
          <a:solidFill>
            <a:srgbClr val="000000"/>
          </a:solidFill>
          <a:prstDash val="solid"/>
        </a:ln>
        <a:effectLst/>
      </c:spPr>
    </c:plotArea>
    <c:legend>
      <c:legendPos val="tr"/>
      <c:layout>
        <c:manualLayout>
          <c:xMode val="edge"/>
          <c:yMode val="edge"/>
          <c:x val="0.66334794040315515"/>
          <c:y val="4.4247787610619468E-2"/>
          <c:w val="0.3261349693251534"/>
          <c:h val="0.36454137923025109"/>
        </c:manualLayout>
      </c:layout>
      <c:overlay val="1"/>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5307479163094758E-2"/>
          <c:y val="0.21702172752187401"/>
          <c:w val="0.94902987604125266"/>
          <c:h val="0.68936313448124686"/>
        </c:manualLayout>
      </c:layout>
      <c:lineChart>
        <c:grouping val="standard"/>
        <c:varyColors val="0"/>
        <c:ser>
          <c:idx val="0"/>
          <c:order val="0"/>
          <c:tx>
            <c:strRef>
              <c:f>'30'!$C$8</c:f>
              <c:strCache>
                <c:ptCount val="1"/>
                <c:pt idx="0">
                  <c:v>新人</c:v>
                </c:pt>
              </c:strCache>
            </c:strRef>
          </c:tx>
          <c:spPr>
            <a:ln w="19050" cap="rnd" cmpd="sng" algn="ctr">
              <a:solidFill>
                <a:schemeClr val="accent3">
                  <a:shade val="65000"/>
                </a:schemeClr>
              </a:solidFill>
              <a:prstDash val="solid"/>
              <a:round/>
            </a:ln>
            <a:effectLst/>
          </c:spPr>
          <c:marker>
            <c:symbol val="circle"/>
            <c:size val="6"/>
            <c:spPr>
              <a:solidFill>
                <a:schemeClr val="accent3">
                  <a:shade val="65000"/>
                </a:schemeClr>
              </a:solidFill>
              <a:ln w="6350" cap="flat" cmpd="sng" algn="ctr">
                <a:solidFill>
                  <a:schemeClr val="accent3">
                    <a:shade val="65000"/>
                  </a:schemeClr>
                </a:solidFill>
                <a:prstDash val="solid"/>
                <a:round/>
              </a:ln>
              <a:effectLst/>
            </c:spPr>
          </c:marker>
          <c:dLbls>
            <c:dLbl>
              <c:idx val="5"/>
              <c:layout>
                <c:manualLayout>
                  <c:x val="-2.4300112267484669E-2"/>
                  <c:y val="-9.3537414965986401E-2"/>
                </c:manualLayout>
              </c:layout>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cat>
            <c:strRef>
              <c:f>'30'!$E$5:$O$5</c:f>
              <c:strCache>
                <c:ptCount val="10"/>
                <c:pt idx="1">
                  <c:v>仕事中心の生活はいやだ</c:v>
                </c:pt>
                <c:pt idx="2">
                  <c:v>仕事中心の生活に憧れる</c:v>
                </c:pt>
                <c:pt idx="3">
                  <c:v>仕事は生計を立てるための手段と割り切っているのでほどほどにしたい</c:v>
                </c:pt>
                <c:pt idx="4">
                  <c:v>打ち込める仕事であれば、仕事中心の生活になることもいとわない</c:v>
                </c:pt>
                <c:pt idx="5">
                  <c:v>仕事以外の生活を充実させたいので、仕事はほどほどにしたい</c:v>
                </c:pt>
                <c:pt idx="6">
                  <c:v>高い報酬のためなら、仕事中心の生活になることもいとわない</c:v>
                </c:pt>
                <c:pt idx="7">
                  <c:v>昇進や昇格のためであれば、仕事中心の生活になることもいとわない</c:v>
                </c:pt>
                <c:pt idx="8">
                  <c:v>自分の成長のためであれば、仕事中心の生活になることもいとわない</c:v>
                </c:pt>
                <c:pt idx="9">
                  <c:v>社会への貢献につながるのであれば、仕事中心の生活になることもいとわない</c:v>
                </c:pt>
              </c:strCache>
            </c:strRef>
          </c:cat>
          <c:val>
            <c:numRef>
              <c:f>'30'!$E$8:$O$8</c:f>
              <c:numCache>
                <c:formatCode>0.0_ </c:formatCode>
                <c:ptCount val="11"/>
                <c:pt idx="1">
                  <c:v>4.6500000000000004</c:v>
                </c:pt>
                <c:pt idx="2">
                  <c:v>2.61</c:v>
                </c:pt>
                <c:pt idx="3">
                  <c:v>4.28</c:v>
                </c:pt>
                <c:pt idx="4">
                  <c:v>3.85</c:v>
                </c:pt>
                <c:pt idx="5">
                  <c:v>4.37</c:v>
                </c:pt>
                <c:pt idx="6">
                  <c:v>3.4</c:v>
                </c:pt>
                <c:pt idx="7">
                  <c:v>3.13</c:v>
                </c:pt>
                <c:pt idx="8">
                  <c:v>3.48</c:v>
                </c:pt>
                <c:pt idx="9">
                  <c:v>3.09</c:v>
                </c:pt>
              </c:numCache>
            </c:numRef>
          </c:val>
          <c:smooth val="0"/>
          <c:extLst xmlns:c16r2="http://schemas.microsoft.com/office/drawing/2015/06/chart">
            <c:ext xmlns:c16="http://schemas.microsoft.com/office/drawing/2014/chart" uri="{C3380CC4-5D6E-409C-BE32-E72D297353CC}">
              <c16:uniqueId val="{00000000-0170-4674-BBC3-25C66071E295}"/>
            </c:ext>
          </c:extLst>
        </c:ser>
        <c:ser>
          <c:idx val="1"/>
          <c:order val="1"/>
          <c:tx>
            <c:strRef>
              <c:f>'30'!$C$9</c:f>
              <c:strCache>
                <c:ptCount val="1"/>
                <c:pt idx="0">
                  <c:v>若手</c:v>
                </c:pt>
              </c:strCache>
            </c:strRef>
          </c:tx>
          <c:marker>
            <c:symbol val="triangle"/>
            <c:size val="5"/>
          </c:marker>
          <c:dLbls>
            <c:dLbl>
              <c:idx val="2"/>
              <c:layout>
                <c:manualLayout>
                  <c:x val="1.6183848519177862E-3"/>
                  <c:y val="-6.802721088435374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'30'!$E$5:$O$5</c:f>
              <c:strCache>
                <c:ptCount val="10"/>
                <c:pt idx="1">
                  <c:v>仕事中心の生活はいやだ</c:v>
                </c:pt>
                <c:pt idx="2">
                  <c:v>仕事中心の生活に憧れる</c:v>
                </c:pt>
                <c:pt idx="3">
                  <c:v>仕事は生計を立てるための手段と割り切っているのでほどほどにしたい</c:v>
                </c:pt>
                <c:pt idx="4">
                  <c:v>打ち込める仕事であれば、仕事中心の生活になることもいとわない</c:v>
                </c:pt>
                <c:pt idx="5">
                  <c:v>仕事以外の生活を充実させたいので、仕事はほどほどにしたい</c:v>
                </c:pt>
                <c:pt idx="6">
                  <c:v>高い報酬のためなら、仕事中心の生活になることもいとわない</c:v>
                </c:pt>
                <c:pt idx="7">
                  <c:v>昇進や昇格のためであれば、仕事中心の生活になることもいとわない</c:v>
                </c:pt>
                <c:pt idx="8">
                  <c:v>自分の成長のためであれば、仕事中心の生活になることもいとわない</c:v>
                </c:pt>
                <c:pt idx="9">
                  <c:v>社会への貢献につながるのであれば、仕事中心の生活になることもいとわない</c:v>
                </c:pt>
              </c:strCache>
            </c:strRef>
          </c:cat>
          <c:val>
            <c:numRef>
              <c:f>'30'!$E$9:$O$9</c:f>
              <c:numCache>
                <c:formatCode>0.0_ </c:formatCode>
                <c:ptCount val="11"/>
                <c:pt idx="1">
                  <c:v>4.72</c:v>
                </c:pt>
                <c:pt idx="2">
                  <c:v>2.17</c:v>
                </c:pt>
                <c:pt idx="3">
                  <c:v>4.46</c:v>
                </c:pt>
                <c:pt idx="4">
                  <c:v>3.37</c:v>
                </c:pt>
                <c:pt idx="5">
                  <c:v>4.3499999999999996</c:v>
                </c:pt>
                <c:pt idx="6">
                  <c:v>3.13</c:v>
                </c:pt>
                <c:pt idx="7">
                  <c:v>2.81</c:v>
                </c:pt>
                <c:pt idx="8">
                  <c:v>3.14</c:v>
                </c:pt>
                <c:pt idx="9">
                  <c:v>2.87</c:v>
                </c:pt>
              </c:numCache>
            </c:numRef>
          </c:val>
          <c:smooth val="0"/>
          <c:extLst xmlns:c16r2="http://schemas.microsoft.com/office/drawing/2015/06/chart">
            <c:ext xmlns:c16="http://schemas.microsoft.com/office/drawing/2014/chart" uri="{C3380CC4-5D6E-409C-BE32-E72D297353CC}">
              <c16:uniqueId val="{00000001-0170-4674-BBC3-25C66071E295}"/>
            </c:ext>
          </c:extLst>
        </c:ser>
        <c:ser>
          <c:idx val="2"/>
          <c:order val="2"/>
          <c:tx>
            <c:strRef>
              <c:f>'30'!$C$10</c:f>
              <c:strCache>
                <c:ptCount val="1"/>
                <c:pt idx="0">
                  <c:v>中堅</c:v>
                </c:pt>
              </c:strCache>
            </c:strRef>
          </c:tx>
          <c:spPr>
            <a:ln w="19050" cap="rnd" cmpd="sng" algn="ctr">
              <a:solidFill>
                <a:schemeClr val="accent3">
                  <a:tint val="65000"/>
                </a:schemeClr>
              </a:solidFill>
              <a:prstDash val="sysDash"/>
              <a:round/>
            </a:ln>
            <a:effectLst/>
          </c:spPr>
          <c:marker>
            <c:symbol val="square"/>
            <c:size val="6"/>
            <c:spPr>
              <a:solidFill>
                <a:schemeClr val="accent3">
                  <a:tint val="65000"/>
                </a:schemeClr>
              </a:solidFill>
              <a:ln w="6350" cap="flat" cmpd="sng" algn="ctr">
                <a:solidFill>
                  <a:schemeClr val="accent3">
                    <a:tint val="65000"/>
                  </a:schemeClr>
                </a:solidFill>
                <a:prstDash val="solid"/>
                <a:round/>
              </a:ln>
              <a:effectLst/>
            </c:spPr>
          </c:marker>
          <c:dLbls>
            <c:dLbl>
              <c:idx val="2"/>
              <c:layout>
                <c:manualLayout>
                  <c:x val="-4.3720730490498044E-2"/>
                  <c:y val="-4.984867962933205E-3"/>
                </c:manualLayout>
              </c:layout>
              <c:dLblPos val="r"/>
              <c:showLegendKey val="0"/>
              <c:showVal val="1"/>
              <c:showCatName val="0"/>
              <c:showSerName val="0"/>
              <c:showPercent val="0"/>
              <c:showBubbleSize val="0"/>
            </c:dLbl>
            <c:dLblPos val="b"/>
            <c:showLegendKey val="0"/>
            <c:showVal val="1"/>
            <c:showCatName val="0"/>
            <c:showSerName val="0"/>
            <c:showPercent val="0"/>
            <c:showBubbleSize val="0"/>
            <c:showLeaderLines val="0"/>
          </c:dLbls>
          <c:cat>
            <c:strRef>
              <c:f>'30'!$E$5:$O$5</c:f>
              <c:strCache>
                <c:ptCount val="10"/>
                <c:pt idx="1">
                  <c:v>仕事中心の生活はいやだ</c:v>
                </c:pt>
                <c:pt idx="2">
                  <c:v>仕事中心の生活に憧れる</c:v>
                </c:pt>
                <c:pt idx="3">
                  <c:v>仕事は生計を立てるための手段と割り切っているのでほどほどにしたい</c:v>
                </c:pt>
                <c:pt idx="4">
                  <c:v>打ち込める仕事であれば、仕事中心の生活になることもいとわない</c:v>
                </c:pt>
                <c:pt idx="5">
                  <c:v>仕事以外の生活を充実させたいので、仕事はほどほどにしたい</c:v>
                </c:pt>
                <c:pt idx="6">
                  <c:v>高い報酬のためなら、仕事中心の生活になることもいとわない</c:v>
                </c:pt>
                <c:pt idx="7">
                  <c:v>昇進や昇格のためであれば、仕事中心の生活になることもいとわない</c:v>
                </c:pt>
                <c:pt idx="8">
                  <c:v>自分の成長のためであれば、仕事中心の生活になることもいとわない</c:v>
                </c:pt>
                <c:pt idx="9">
                  <c:v>社会への貢献につながるのであれば、仕事中心の生活になることもいとわない</c:v>
                </c:pt>
              </c:strCache>
            </c:strRef>
          </c:cat>
          <c:val>
            <c:numRef>
              <c:f>'30'!$E$10:$O$10</c:f>
              <c:numCache>
                <c:formatCode>0.0_ </c:formatCode>
                <c:ptCount val="11"/>
                <c:pt idx="1">
                  <c:v>4.62</c:v>
                </c:pt>
                <c:pt idx="2">
                  <c:v>2.2000000000000002</c:v>
                </c:pt>
                <c:pt idx="3">
                  <c:v>4.3</c:v>
                </c:pt>
                <c:pt idx="4">
                  <c:v>3.38</c:v>
                </c:pt>
                <c:pt idx="5">
                  <c:v>4.32</c:v>
                </c:pt>
                <c:pt idx="6">
                  <c:v>3.09</c:v>
                </c:pt>
                <c:pt idx="7">
                  <c:v>2.81</c:v>
                </c:pt>
                <c:pt idx="8">
                  <c:v>3.13</c:v>
                </c:pt>
                <c:pt idx="9">
                  <c:v>2.87</c:v>
                </c:pt>
              </c:numCache>
            </c:numRef>
          </c:val>
          <c:smooth val="0"/>
          <c:extLst xmlns:c16r2="http://schemas.microsoft.com/office/drawing/2015/06/chart">
            <c:ext xmlns:c16="http://schemas.microsoft.com/office/drawing/2014/chart" uri="{C3380CC4-5D6E-409C-BE32-E72D297353CC}">
              <c16:uniqueId val="{00000002-0170-4674-BBC3-25C66071E295}"/>
            </c:ext>
          </c:extLst>
        </c:ser>
        <c:dLbls>
          <c:showLegendKey val="0"/>
          <c:showVal val="1"/>
          <c:showCatName val="0"/>
          <c:showSerName val="0"/>
          <c:showPercent val="0"/>
          <c:showBubbleSize val="0"/>
        </c:dLbls>
        <c:marker val="1"/>
        <c:smooth val="0"/>
        <c:axId val="235705856"/>
        <c:axId val="235707392"/>
      </c:lineChart>
      <c:catAx>
        <c:axId val="235705856"/>
        <c:scaling>
          <c:orientation val="minMax"/>
        </c:scaling>
        <c:delete val="1"/>
        <c:axPos val="b"/>
        <c:majorGridlines>
          <c:spPr>
            <a:ln w="3175" cap="flat" cmpd="sng" algn="ctr">
              <a:solidFill>
                <a:srgbClr val="C0C0C0"/>
              </a:solidFill>
              <a:prstDash val="sysDash"/>
              <a:round/>
            </a:ln>
            <a:effectLst/>
          </c:spPr>
        </c:majorGridlines>
        <c:numFmt formatCode="General" sourceLinked="1"/>
        <c:majorTickMark val="out"/>
        <c:minorTickMark val="none"/>
        <c:tickLblPos val="nextTo"/>
        <c:crossAx val="235707392"/>
        <c:crosses val="autoZero"/>
        <c:auto val="1"/>
        <c:lblAlgn val="ctr"/>
        <c:lblOffset val="100"/>
        <c:noMultiLvlLbl val="0"/>
      </c:catAx>
      <c:valAx>
        <c:axId val="235707392"/>
        <c:scaling>
          <c:orientation val="minMax"/>
          <c:max val="5"/>
          <c:min val="2"/>
        </c:scaling>
        <c:delete val="0"/>
        <c:axPos val="l"/>
        <c:majorGridlines>
          <c:spPr>
            <a:ln w="12700" cap="flat" cmpd="sng" algn="ctr">
              <a:solidFill>
                <a:srgbClr val="808080"/>
              </a:solidFill>
              <a:prstDash val="solid"/>
              <a:round/>
            </a:ln>
            <a:effectLst/>
          </c:spPr>
        </c:majorGridlines>
        <c:minorGridlines>
          <c:spPr>
            <a:ln w="3175" cap="flat" cmpd="sng" algn="ctr">
              <a:solidFill>
                <a:srgbClr val="969696"/>
              </a:solidFill>
              <a:prstDash val="sysDash"/>
              <a:round/>
            </a:ln>
            <a:effectLst/>
          </c:spPr>
        </c:minorGridlines>
        <c:numFmt formatCode="0.0_ " sourceLinked="0"/>
        <c:majorTickMark val="in"/>
        <c:minorTickMark val="none"/>
        <c:tickLblPos val="low"/>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705856"/>
        <c:crosses val="autoZero"/>
        <c:crossBetween val="midCat"/>
        <c:majorUnit val="1"/>
        <c:minorUnit val="0.5"/>
      </c:valAx>
      <c:spPr>
        <a:noFill/>
        <a:ln w="12700">
          <a:solidFill>
            <a:srgbClr val="000000"/>
          </a:solidFill>
          <a:prstDash val="solid"/>
        </a:ln>
        <a:effectLst/>
      </c:spPr>
    </c:plotArea>
    <c:legend>
      <c:legendPos val="r"/>
      <c:layout>
        <c:manualLayout>
          <c:xMode val="edge"/>
          <c:yMode val="edge"/>
          <c:x val="0.70360372183206832"/>
          <c:y val="3.5714374687038343E-2"/>
          <c:w val="0.28198198198198199"/>
          <c:h val="0.13265339169471385"/>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7979857140567218E-2"/>
          <c:y val="0.39423169469204172"/>
          <c:w val="0.9469708646164583"/>
          <c:h val="0.53846280250620326"/>
        </c:manualLayout>
      </c:layout>
      <c:lineChart>
        <c:grouping val="standard"/>
        <c:varyColors val="0"/>
        <c:ser>
          <c:idx val="0"/>
          <c:order val="0"/>
          <c:tx>
            <c:strRef>
              <c:f>'31'!$C$8</c:f>
              <c:strCache>
                <c:ptCount val="1"/>
                <c:pt idx="0">
                  <c:v>2016年　新人</c:v>
                </c:pt>
              </c:strCache>
            </c:strRef>
          </c:tx>
          <c:spPr>
            <a:ln w="19050" cap="rnd" cmpd="sng" algn="ctr">
              <a:solidFill>
                <a:schemeClr val="accent3">
                  <a:shade val="65000"/>
                </a:schemeClr>
              </a:solidFill>
              <a:prstDash val="solid"/>
              <a:round/>
            </a:ln>
            <a:effectLst/>
          </c:spPr>
          <c:marker>
            <c:symbol val="circle"/>
            <c:size val="6"/>
            <c:spPr>
              <a:solidFill>
                <a:schemeClr val="accent3">
                  <a:shade val="65000"/>
                </a:schemeClr>
              </a:solidFill>
              <a:ln w="6350" cap="flat" cmpd="sng" algn="ctr">
                <a:solidFill>
                  <a:schemeClr val="accent3">
                    <a:shade val="65000"/>
                  </a:schemeClr>
                </a:solidFill>
                <a:prstDash val="solid"/>
                <a:round/>
              </a:ln>
              <a:effectLst/>
            </c:spPr>
          </c:marker>
          <c:dLbls>
            <c:dLblPos val="t"/>
            <c:showLegendKey val="0"/>
            <c:showVal val="1"/>
            <c:showCatName val="0"/>
            <c:showSerName val="0"/>
            <c:showPercent val="0"/>
            <c:showBubbleSize val="0"/>
            <c:showLeaderLines val="0"/>
          </c:dLbls>
          <c:cat>
            <c:strRef>
              <c:f>'31'!$F$5:$S$5</c:f>
              <c:strCache>
                <c:ptCount val="14"/>
                <c:pt idx="0">
                  <c:v>高い収入を得ること</c:v>
                </c:pt>
                <c:pt idx="1">
                  <c:v>失業の心配がないこと</c:v>
                </c:pt>
                <c:pt idx="2">
                  <c:v>収入が安定していること</c:v>
                </c:pt>
                <c:pt idx="3">
                  <c:v>仲間と楽しく働けること</c:v>
                </c:pt>
                <c:pt idx="4">
                  <c:v>自分の才能や能力を発揮できること</c:v>
                </c:pt>
                <c:pt idx="5">
                  <c:v>自分の興味や関心に合致していること</c:v>
                </c:pt>
                <c:pt idx="6">
                  <c:v>責任者として采配が振れること</c:v>
                </c:pt>
                <c:pt idx="7">
                  <c:v>自立して、人に気兼ねなくやれること</c:v>
                </c:pt>
                <c:pt idx="8">
                  <c:v>自分の成長を感じられること</c:v>
                </c:pt>
                <c:pt idx="9">
                  <c:v>健康を損なう心配がないこと</c:v>
                </c:pt>
                <c:pt idx="10">
                  <c:v>働く時間が短いこと</c:v>
                </c:pt>
                <c:pt idx="11">
                  <c:v>世間からもてはやされること</c:v>
                </c:pt>
                <c:pt idx="12">
                  <c:v>世の中のためになること</c:v>
                </c:pt>
                <c:pt idx="13">
                  <c:v>社会の一員として務めを果たすこと</c:v>
                </c:pt>
              </c:strCache>
            </c:strRef>
          </c:cat>
          <c:val>
            <c:numRef>
              <c:f>'31'!$E$8:$T$8</c:f>
              <c:numCache>
                <c:formatCode>0.0_ </c:formatCode>
                <c:ptCount val="16"/>
                <c:pt idx="1">
                  <c:v>3.72</c:v>
                </c:pt>
                <c:pt idx="2">
                  <c:v>3.78</c:v>
                </c:pt>
                <c:pt idx="3">
                  <c:v>4.07</c:v>
                </c:pt>
                <c:pt idx="4">
                  <c:v>3.97</c:v>
                </c:pt>
                <c:pt idx="5">
                  <c:v>3.84</c:v>
                </c:pt>
                <c:pt idx="6">
                  <c:v>3.95</c:v>
                </c:pt>
                <c:pt idx="7">
                  <c:v>2.78</c:v>
                </c:pt>
                <c:pt idx="8">
                  <c:v>3.45</c:v>
                </c:pt>
                <c:pt idx="9">
                  <c:v>3.77</c:v>
                </c:pt>
                <c:pt idx="10">
                  <c:v>3.95</c:v>
                </c:pt>
                <c:pt idx="11">
                  <c:v>3.4</c:v>
                </c:pt>
                <c:pt idx="12">
                  <c:v>2.86</c:v>
                </c:pt>
                <c:pt idx="13">
                  <c:v>3.36</c:v>
                </c:pt>
                <c:pt idx="14">
                  <c:v>3.45</c:v>
                </c:pt>
              </c:numCache>
            </c:numRef>
          </c:val>
          <c:smooth val="0"/>
          <c:extLst xmlns:c16r2="http://schemas.microsoft.com/office/drawing/2015/06/chart">
            <c:ext xmlns:c16="http://schemas.microsoft.com/office/drawing/2014/chart" uri="{C3380CC4-5D6E-409C-BE32-E72D297353CC}">
              <c16:uniqueId val="{00000000-4741-49A7-8C6F-9E36DDD8CA49}"/>
            </c:ext>
          </c:extLst>
        </c:ser>
        <c:ser>
          <c:idx val="2"/>
          <c:order val="1"/>
          <c:tx>
            <c:strRef>
              <c:f>'31'!$C$9</c:f>
              <c:strCache>
                <c:ptCount val="1"/>
                <c:pt idx="0">
                  <c:v>2013年　新人</c:v>
                </c:pt>
              </c:strCache>
            </c:strRef>
          </c:tx>
          <c:spPr>
            <a:ln w="19050" cap="rnd" cmpd="sng" algn="ctr">
              <a:solidFill>
                <a:schemeClr val="accent3">
                  <a:tint val="65000"/>
                </a:schemeClr>
              </a:solidFill>
              <a:prstDash val="solid"/>
              <a:round/>
            </a:ln>
            <a:effectLst/>
          </c:spPr>
          <c:marker>
            <c:spPr>
              <a:solidFill>
                <a:schemeClr val="accent3">
                  <a:tint val="65000"/>
                </a:schemeClr>
              </a:solidFill>
              <a:ln w="6350" cap="flat" cmpd="sng" algn="ctr">
                <a:solidFill>
                  <a:schemeClr val="accent3">
                    <a:tint val="65000"/>
                  </a:schemeClr>
                </a:solidFill>
                <a:prstDash val="solid"/>
                <a:round/>
              </a:ln>
              <a:effectLst/>
            </c:spPr>
          </c:marker>
          <c:dLbls>
            <c:dLbl>
              <c:idx val="2"/>
              <c:layout>
                <c:manualLayout>
                  <c:x val="0"/>
                  <c:y val="3.2175032175032175E-2"/>
                </c:manualLayout>
              </c:layout>
              <c:dLblPos val="r"/>
              <c:showLegendKey val="0"/>
              <c:showVal val="1"/>
              <c:showCatName val="0"/>
              <c:showSerName val="0"/>
              <c:showPercent val="0"/>
              <c:showBubbleSize val="0"/>
            </c:dLbl>
            <c:dLbl>
              <c:idx val="3"/>
              <c:layout>
                <c:manualLayout>
                  <c:x val="0"/>
                  <c:y val="1.9305019305019305E-2"/>
                </c:manualLayout>
              </c:layout>
              <c:dLblPos val="r"/>
              <c:showLegendKey val="0"/>
              <c:showVal val="1"/>
              <c:showCatName val="0"/>
              <c:showSerName val="0"/>
              <c:showPercent val="0"/>
              <c:showBubbleSize val="0"/>
            </c:dLbl>
            <c:dLbl>
              <c:idx val="4"/>
              <c:layout>
                <c:manualLayout>
                  <c:x val="0"/>
                  <c:y val="1.9305019305019305E-2"/>
                </c:manualLayout>
              </c:layout>
              <c:dLblPos val="r"/>
              <c:showLegendKey val="0"/>
              <c:showVal val="1"/>
              <c:showCatName val="0"/>
              <c:showSerName val="0"/>
              <c:showPercent val="0"/>
              <c:showBubbleSize val="0"/>
            </c:dLbl>
            <c:dLbl>
              <c:idx val="5"/>
              <c:layout>
                <c:manualLayout>
                  <c:x val="0"/>
                  <c:y val="2.5740025740025738E-2"/>
                </c:manualLayout>
              </c:layout>
              <c:dLblPos val="r"/>
              <c:showLegendKey val="0"/>
              <c:showVal val="1"/>
              <c:showCatName val="0"/>
              <c:showSerName val="0"/>
              <c:showPercent val="0"/>
              <c:showBubbleSize val="0"/>
            </c:dLbl>
            <c:dLbl>
              <c:idx val="7"/>
              <c:layout>
                <c:manualLayout>
                  <c:x val="-6.5242425436116694E-17"/>
                  <c:y val="1.9305019305019305E-2"/>
                </c:manualLayout>
              </c:layout>
              <c:dLblPos val="r"/>
              <c:showLegendKey val="0"/>
              <c:showVal val="1"/>
              <c:showCatName val="0"/>
              <c:showSerName val="0"/>
              <c:showPercent val="0"/>
              <c:showBubbleSize val="0"/>
            </c:dLbl>
            <c:dLbl>
              <c:idx val="8"/>
              <c:layout>
                <c:manualLayout>
                  <c:x val="0"/>
                  <c:y val="1.9305019305019305E-2"/>
                </c:manualLayout>
              </c:layout>
              <c:dLblPos val="r"/>
              <c:showLegendKey val="0"/>
              <c:showVal val="1"/>
              <c:showCatName val="0"/>
              <c:showSerName val="0"/>
              <c:showPercent val="0"/>
              <c:showBubbleSize val="0"/>
            </c:dLbl>
            <c:dLbl>
              <c:idx val="10"/>
              <c:layout>
                <c:manualLayout>
                  <c:x val="0"/>
                  <c:y val="-2.5740025740025738E-2"/>
                </c:manualLayout>
              </c:layout>
              <c:dLblPos val="r"/>
              <c:showLegendKey val="0"/>
              <c:showVal val="1"/>
              <c:showCatName val="0"/>
              <c:showSerName val="0"/>
              <c:showPercent val="0"/>
              <c:showBubbleSize val="0"/>
            </c:dLbl>
            <c:dLbl>
              <c:idx val="11"/>
              <c:layout>
                <c:manualLayout>
                  <c:x val="0"/>
                  <c:y val="-1.9305019305019305E-2"/>
                </c:manualLayout>
              </c:layout>
              <c:dLblPos val="r"/>
              <c:showLegendKey val="0"/>
              <c:showVal val="1"/>
              <c:showCatName val="0"/>
              <c:showSerName val="0"/>
              <c:showPercent val="0"/>
              <c:showBubbleSize val="0"/>
            </c:dLbl>
            <c:dLbl>
              <c:idx val="13"/>
              <c:layout>
                <c:manualLayout>
                  <c:x val="0"/>
                  <c:y val="3.2175032175032175E-2"/>
                </c:manualLayout>
              </c:layout>
              <c:dLblPos val="r"/>
              <c:showLegendKey val="0"/>
              <c:showVal val="1"/>
              <c:showCatName val="0"/>
              <c:showSerName val="0"/>
              <c:showPercent val="0"/>
              <c:showBubbleSize val="0"/>
            </c:dLbl>
            <c:dLblPos val="r"/>
            <c:showLegendKey val="0"/>
            <c:showVal val="1"/>
            <c:showCatName val="0"/>
            <c:showSerName val="0"/>
            <c:showPercent val="0"/>
            <c:showBubbleSize val="0"/>
            <c:showLeaderLines val="0"/>
          </c:dLbls>
          <c:cat>
            <c:strRef>
              <c:f>'31'!$F$5:$S$5</c:f>
              <c:strCache>
                <c:ptCount val="14"/>
                <c:pt idx="0">
                  <c:v>高い収入を得ること</c:v>
                </c:pt>
                <c:pt idx="1">
                  <c:v>失業の心配がないこと</c:v>
                </c:pt>
                <c:pt idx="2">
                  <c:v>収入が安定していること</c:v>
                </c:pt>
                <c:pt idx="3">
                  <c:v>仲間と楽しく働けること</c:v>
                </c:pt>
                <c:pt idx="4">
                  <c:v>自分の才能や能力を発揮できること</c:v>
                </c:pt>
                <c:pt idx="5">
                  <c:v>自分の興味や関心に合致していること</c:v>
                </c:pt>
                <c:pt idx="6">
                  <c:v>責任者として采配が振れること</c:v>
                </c:pt>
                <c:pt idx="7">
                  <c:v>自立して、人に気兼ねなくやれること</c:v>
                </c:pt>
                <c:pt idx="8">
                  <c:v>自分の成長を感じられること</c:v>
                </c:pt>
                <c:pt idx="9">
                  <c:v>健康を損なう心配がないこと</c:v>
                </c:pt>
                <c:pt idx="10">
                  <c:v>働く時間が短いこと</c:v>
                </c:pt>
                <c:pt idx="11">
                  <c:v>世間からもてはやされること</c:v>
                </c:pt>
                <c:pt idx="12">
                  <c:v>世の中のためになること</c:v>
                </c:pt>
                <c:pt idx="13">
                  <c:v>社会の一員として務めを果たすこと</c:v>
                </c:pt>
              </c:strCache>
            </c:strRef>
          </c:cat>
          <c:val>
            <c:numRef>
              <c:f>'31'!$E$9:$S$9</c:f>
              <c:numCache>
                <c:formatCode>0.0_ </c:formatCode>
                <c:ptCount val="15"/>
                <c:pt idx="1">
                  <c:v>3.6349999999999998</c:v>
                </c:pt>
                <c:pt idx="2">
                  <c:v>3.8125</c:v>
                </c:pt>
                <c:pt idx="3">
                  <c:v>3.895</c:v>
                </c:pt>
                <c:pt idx="4">
                  <c:v>3.9</c:v>
                </c:pt>
                <c:pt idx="5">
                  <c:v>3.8224999999999998</c:v>
                </c:pt>
                <c:pt idx="6">
                  <c:v>3.8025000000000002</c:v>
                </c:pt>
                <c:pt idx="7">
                  <c:v>2.9550000000000001</c:v>
                </c:pt>
                <c:pt idx="8">
                  <c:v>3.5049999999999999</c:v>
                </c:pt>
                <c:pt idx="9">
                  <c:v>3.7174999999999998</c:v>
                </c:pt>
                <c:pt idx="10">
                  <c:v>3.8125</c:v>
                </c:pt>
                <c:pt idx="11">
                  <c:v>3.2625000000000002</c:v>
                </c:pt>
                <c:pt idx="12">
                  <c:v>2.7475000000000001</c:v>
                </c:pt>
                <c:pt idx="13">
                  <c:v>3.4125000000000001</c:v>
                </c:pt>
                <c:pt idx="14">
                  <c:v>3.5750000000000002</c:v>
                </c:pt>
              </c:numCache>
            </c:numRef>
          </c:val>
          <c:smooth val="0"/>
          <c:extLst xmlns:c16r2="http://schemas.microsoft.com/office/drawing/2015/06/chart">
            <c:ext xmlns:c16="http://schemas.microsoft.com/office/drawing/2014/chart" uri="{C3380CC4-5D6E-409C-BE32-E72D297353CC}">
              <c16:uniqueId val="{00000001-4741-49A7-8C6F-9E36DDD8CA49}"/>
            </c:ext>
          </c:extLst>
        </c:ser>
        <c:ser>
          <c:idx val="1"/>
          <c:order val="2"/>
          <c:tx>
            <c:strRef>
              <c:f>'31'!$C$10</c:f>
              <c:strCache>
                <c:ptCount val="1"/>
                <c:pt idx="0">
                  <c:v>2010年　新人</c:v>
                </c:pt>
              </c:strCache>
            </c:strRef>
          </c:tx>
          <c:spPr>
            <a:ln w="19050" cap="rnd" cmpd="sng" algn="ctr">
              <a:solidFill>
                <a:schemeClr val="accent3"/>
              </a:solidFill>
              <a:prstDash val="sysDash"/>
              <a:round/>
            </a:ln>
            <a:effectLst/>
          </c:spPr>
          <c:marker>
            <c:symbol val="square"/>
            <c:size val="6"/>
            <c:spPr>
              <a:solidFill>
                <a:schemeClr val="accent3"/>
              </a:solidFill>
              <a:ln w="6350" cap="flat" cmpd="sng" algn="ctr">
                <a:solidFill>
                  <a:schemeClr val="accent3"/>
                </a:solidFill>
                <a:prstDash val="solid"/>
                <a:round/>
              </a:ln>
              <a:effectLst/>
            </c:spPr>
          </c:marker>
          <c:dLbls>
            <c:dLblPos val="b"/>
            <c:showLegendKey val="0"/>
            <c:showVal val="1"/>
            <c:showCatName val="0"/>
            <c:showSerName val="0"/>
            <c:showPercent val="0"/>
            <c:showBubbleSize val="0"/>
            <c:showLeaderLines val="0"/>
          </c:dLbls>
          <c:cat>
            <c:strRef>
              <c:f>'31'!$F$5:$S$5</c:f>
              <c:strCache>
                <c:ptCount val="14"/>
                <c:pt idx="0">
                  <c:v>高い収入を得ること</c:v>
                </c:pt>
                <c:pt idx="1">
                  <c:v>失業の心配がないこと</c:v>
                </c:pt>
                <c:pt idx="2">
                  <c:v>収入が安定していること</c:v>
                </c:pt>
                <c:pt idx="3">
                  <c:v>仲間と楽しく働けること</c:v>
                </c:pt>
                <c:pt idx="4">
                  <c:v>自分の才能や能力を発揮できること</c:v>
                </c:pt>
                <c:pt idx="5">
                  <c:v>自分の興味や関心に合致していること</c:v>
                </c:pt>
                <c:pt idx="6">
                  <c:v>責任者として采配が振れること</c:v>
                </c:pt>
                <c:pt idx="7">
                  <c:v>自立して、人に気兼ねなくやれること</c:v>
                </c:pt>
                <c:pt idx="8">
                  <c:v>自分の成長を感じられること</c:v>
                </c:pt>
                <c:pt idx="9">
                  <c:v>健康を損なう心配がないこと</c:v>
                </c:pt>
                <c:pt idx="10">
                  <c:v>働く時間が短いこと</c:v>
                </c:pt>
                <c:pt idx="11">
                  <c:v>世間からもてはやされること</c:v>
                </c:pt>
                <c:pt idx="12">
                  <c:v>世の中のためになること</c:v>
                </c:pt>
                <c:pt idx="13">
                  <c:v>社会の一員として務めを果たすこと</c:v>
                </c:pt>
              </c:strCache>
            </c:strRef>
          </c:cat>
          <c:val>
            <c:numRef>
              <c:f>'31'!$E$10:$T$10</c:f>
              <c:numCache>
                <c:formatCode>0.0_ </c:formatCode>
                <c:ptCount val="16"/>
                <c:pt idx="1">
                  <c:v>3.7320000000000002</c:v>
                </c:pt>
                <c:pt idx="2">
                  <c:v>3.722</c:v>
                </c:pt>
                <c:pt idx="3">
                  <c:v>3.9940000000000002</c:v>
                </c:pt>
                <c:pt idx="4">
                  <c:v>3.952</c:v>
                </c:pt>
                <c:pt idx="5">
                  <c:v>3.9119999999999999</c:v>
                </c:pt>
                <c:pt idx="6">
                  <c:v>3.89</c:v>
                </c:pt>
                <c:pt idx="7">
                  <c:v>3.028</c:v>
                </c:pt>
                <c:pt idx="8">
                  <c:v>3.488</c:v>
                </c:pt>
                <c:pt idx="9">
                  <c:v>3.8559999999999999</c:v>
                </c:pt>
                <c:pt idx="10">
                  <c:v>3.7160000000000002</c:v>
                </c:pt>
                <c:pt idx="11">
                  <c:v>3.0640000000000001</c:v>
                </c:pt>
                <c:pt idx="12">
                  <c:v>2.7120000000000002</c:v>
                </c:pt>
                <c:pt idx="13">
                  <c:v>3.5</c:v>
                </c:pt>
                <c:pt idx="14">
                  <c:v>3.5920000000000001</c:v>
                </c:pt>
              </c:numCache>
            </c:numRef>
          </c:val>
          <c:smooth val="0"/>
          <c:extLst xmlns:c16r2="http://schemas.microsoft.com/office/drawing/2015/06/chart">
            <c:ext xmlns:c16="http://schemas.microsoft.com/office/drawing/2014/chart" uri="{C3380CC4-5D6E-409C-BE32-E72D297353CC}">
              <c16:uniqueId val="{00000002-4741-49A7-8C6F-9E36DDD8CA49}"/>
            </c:ext>
          </c:extLst>
        </c:ser>
        <c:dLbls>
          <c:showLegendKey val="0"/>
          <c:showVal val="0"/>
          <c:showCatName val="0"/>
          <c:showSerName val="0"/>
          <c:showPercent val="0"/>
          <c:showBubbleSize val="0"/>
        </c:dLbls>
        <c:marker val="1"/>
        <c:smooth val="0"/>
        <c:axId val="235130240"/>
        <c:axId val="234816640"/>
      </c:lineChart>
      <c:catAx>
        <c:axId val="235130240"/>
        <c:scaling>
          <c:orientation val="minMax"/>
        </c:scaling>
        <c:delete val="1"/>
        <c:axPos val="b"/>
        <c:majorGridlines>
          <c:spPr>
            <a:ln w="3175" cap="flat" cmpd="sng" algn="ctr">
              <a:solidFill>
                <a:srgbClr val="C0C0C0"/>
              </a:solidFill>
              <a:prstDash val="sysDash"/>
              <a:round/>
            </a:ln>
            <a:effectLst/>
          </c:spPr>
        </c:majorGridlines>
        <c:numFmt formatCode="General" sourceLinked="1"/>
        <c:majorTickMark val="out"/>
        <c:minorTickMark val="none"/>
        <c:tickLblPos val="nextTo"/>
        <c:crossAx val="234816640"/>
        <c:crosses val="autoZero"/>
        <c:auto val="1"/>
        <c:lblAlgn val="ctr"/>
        <c:lblOffset val="100"/>
        <c:noMultiLvlLbl val="0"/>
      </c:catAx>
      <c:valAx>
        <c:axId val="234816640"/>
        <c:scaling>
          <c:orientation val="minMax"/>
          <c:max val="5"/>
          <c:min val="2"/>
        </c:scaling>
        <c:delete val="0"/>
        <c:axPos val="l"/>
        <c:majorGridlines>
          <c:spPr>
            <a:ln w="12700" cap="flat" cmpd="sng" algn="ctr">
              <a:solidFill>
                <a:srgbClr val="808080"/>
              </a:solidFill>
              <a:prstDash val="solid"/>
              <a:round/>
            </a:ln>
            <a:effectLst/>
          </c:spPr>
        </c:majorGridlines>
        <c:minorGridlines>
          <c:spPr>
            <a:ln w="3175" cap="flat" cmpd="sng" algn="ctr">
              <a:solidFill>
                <a:srgbClr val="969696"/>
              </a:solidFill>
              <a:prstDash val="sysDash"/>
              <a:round/>
            </a:ln>
            <a:effectLst/>
          </c:spPr>
        </c:minorGridlines>
        <c:numFmt formatCode="0.0_ " sourceLinked="0"/>
        <c:majorTickMark val="in"/>
        <c:minorTickMark val="none"/>
        <c:tickLblPos val="low"/>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5130240"/>
        <c:crosses val="autoZero"/>
        <c:crossBetween val="midCat"/>
        <c:majorUnit val="1"/>
        <c:minorUnit val="0.5"/>
      </c:valAx>
      <c:spPr>
        <a:noFill/>
        <a:ln w="12700">
          <a:solidFill>
            <a:srgbClr val="000000"/>
          </a:solidFill>
          <a:prstDash val="solid"/>
        </a:ln>
        <a:effectLst/>
      </c:spPr>
    </c:plotArea>
    <c:legend>
      <c:legendPos val="r"/>
      <c:layout>
        <c:manualLayout>
          <c:xMode val="edge"/>
          <c:yMode val="edge"/>
          <c:x val="0.40165746630425636"/>
          <c:y val="0.18018018018018017"/>
          <c:w val="0.5676815086726259"/>
          <c:h val="0.1518676719464121"/>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9955462245269089E-2"/>
          <c:y val="0.39550025513207993"/>
          <c:w val="0.94380141170526244"/>
          <c:h val="0.5337645719668721"/>
        </c:manualLayout>
      </c:layout>
      <c:lineChart>
        <c:grouping val="standard"/>
        <c:varyColors val="0"/>
        <c:ser>
          <c:idx val="0"/>
          <c:order val="0"/>
          <c:tx>
            <c:strRef>
              <c:f>'32'!$C$8</c:f>
              <c:strCache>
                <c:ptCount val="1"/>
                <c:pt idx="0">
                  <c:v>新人</c:v>
                </c:pt>
              </c:strCache>
            </c:strRef>
          </c:tx>
          <c:spPr>
            <a:ln w="19050" cap="rnd" cmpd="sng" algn="ctr">
              <a:solidFill>
                <a:schemeClr val="accent3">
                  <a:shade val="65000"/>
                </a:schemeClr>
              </a:solidFill>
              <a:prstDash val="solid"/>
              <a:round/>
            </a:ln>
            <a:effectLst/>
          </c:spPr>
          <c:marker>
            <c:symbol val="circle"/>
            <c:size val="6"/>
            <c:spPr>
              <a:solidFill>
                <a:schemeClr val="accent3">
                  <a:shade val="65000"/>
                </a:schemeClr>
              </a:solidFill>
              <a:ln w="6350" cap="flat" cmpd="sng" algn="ctr">
                <a:solidFill>
                  <a:schemeClr val="accent3">
                    <a:shade val="65000"/>
                  </a:schemeClr>
                </a:solidFill>
                <a:prstDash val="solid"/>
                <a:round/>
              </a:ln>
              <a:effectLst/>
            </c:spPr>
          </c:marker>
          <c:dLbls>
            <c:dLbl>
              <c:idx val="2"/>
              <c:layout>
                <c:manualLayout>
                  <c:x val="-2.587907509493061E-2"/>
                  <c:y val="-0.10897435897435898"/>
                </c:manualLayout>
              </c:layout>
              <c:dLblPos val="r"/>
              <c:showLegendKey val="0"/>
              <c:showVal val="1"/>
              <c:showCatName val="0"/>
              <c:showSerName val="0"/>
              <c:showPercent val="0"/>
              <c:showBubbleSize val="0"/>
            </c:dLbl>
            <c:dLblPos val="t"/>
            <c:showLegendKey val="0"/>
            <c:showVal val="1"/>
            <c:showCatName val="0"/>
            <c:showSerName val="0"/>
            <c:showPercent val="0"/>
            <c:showBubbleSize val="0"/>
            <c:showLeaderLines val="0"/>
          </c:dLbls>
          <c:cat>
            <c:strRef>
              <c:f>'32'!$E$5:$T$5</c:f>
              <c:strCache>
                <c:ptCount val="15"/>
                <c:pt idx="1">
                  <c:v>高い収入を得ること</c:v>
                </c:pt>
                <c:pt idx="2">
                  <c:v>失業の心配がないこと</c:v>
                </c:pt>
                <c:pt idx="3">
                  <c:v>収入が安定していること</c:v>
                </c:pt>
                <c:pt idx="4">
                  <c:v>仲間と楽しく働けること</c:v>
                </c:pt>
                <c:pt idx="5">
                  <c:v>自分の才能や能力を発揮できること</c:v>
                </c:pt>
                <c:pt idx="6">
                  <c:v>自分の興味や関心に合致していること</c:v>
                </c:pt>
                <c:pt idx="7">
                  <c:v>責任者として采配が振れること</c:v>
                </c:pt>
                <c:pt idx="8">
                  <c:v>自立して、人に気兼ねなくやれること</c:v>
                </c:pt>
                <c:pt idx="9">
                  <c:v>自分の成長を感じられること</c:v>
                </c:pt>
                <c:pt idx="10">
                  <c:v>健康を損なう心配がないこと</c:v>
                </c:pt>
                <c:pt idx="11">
                  <c:v>働く時間が短いこと</c:v>
                </c:pt>
                <c:pt idx="12">
                  <c:v>世間からもてはやされること</c:v>
                </c:pt>
                <c:pt idx="13">
                  <c:v>世の中のためになること</c:v>
                </c:pt>
                <c:pt idx="14">
                  <c:v>社会の一員として務めを果たすこと</c:v>
                </c:pt>
              </c:strCache>
            </c:strRef>
          </c:cat>
          <c:val>
            <c:numRef>
              <c:f>'32'!$E$8:$T$8</c:f>
              <c:numCache>
                <c:formatCode>0.0_ </c:formatCode>
                <c:ptCount val="16"/>
                <c:pt idx="1">
                  <c:v>3.72</c:v>
                </c:pt>
                <c:pt idx="2">
                  <c:v>3.78</c:v>
                </c:pt>
                <c:pt idx="3">
                  <c:v>4.07</c:v>
                </c:pt>
                <c:pt idx="4">
                  <c:v>3.97</c:v>
                </c:pt>
                <c:pt idx="5">
                  <c:v>3.84</c:v>
                </c:pt>
                <c:pt idx="6">
                  <c:v>3.95</c:v>
                </c:pt>
                <c:pt idx="7">
                  <c:v>2.78</c:v>
                </c:pt>
                <c:pt idx="8">
                  <c:v>3.45</c:v>
                </c:pt>
                <c:pt idx="9">
                  <c:v>3.77</c:v>
                </c:pt>
                <c:pt idx="10">
                  <c:v>3.95</c:v>
                </c:pt>
                <c:pt idx="11">
                  <c:v>3.4</c:v>
                </c:pt>
                <c:pt idx="12">
                  <c:v>2.86</c:v>
                </c:pt>
                <c:pt idx="13">
                  <c:v>3.36</c:v>
                </c:pt>
                <c:pt idx="14">
                  <c:v>3.45</c:v>
                </c:pt>
              </c:numCache>
            </c:numRef>
          </c:val>
          <c:smooth val="0"/>
          <c:extLst xmlns:c16r2="http://schemas.microsoft.com/office/drawing/2015/06/chart">
            <c:ext xmlns:c16="http://schemas.microsoft.com/office/drawing/2014/chart" uri="{C3380CC4-5D6E-409C-BE32-E72D297353CC}">
              <c16:uniqueId val="{00000000-715E-4685-828B-3E3328024672}"/>
            </c:ext>
          </c:extLst>
        </c:ser>
        <c:ser>
          <c:idx val="1"/>
          <c:order val="1"/>
          <c:tx>
            <c:strRef>
              <c:f>'32'!$C$9</c:f>
              <c:strCache>
                <c:ptCount val="1"/>
                <c:pt idx="0">
                  <c:v>若手</c:v>
                </c:pt>
              </c:strCache>
            </c:strRef>
          </c:tx>
          <c:marker>
            <c:symbol val="triangle"/>
            <c:size val="5"/>
          </c:marker>
          <c:dLbls>
            <c:dLbl>
              <c:idx val="1"/>
              <c:layout>
                <c:manualLayout>
                  <c:x val="1.5798967207470519E-17"/>
                  <c:y val="-1.9230769230769232E-2"/>
                </c:manualLayout>
              </c:layout>
              <c:dLblPos val="r"/>
              <c:showLegendKey val="0"/>
              <c:showVal val="1"/>
              <c:showCatName val="0"/>
              <c:showSerName val="0"/>
              <c:showPercent val="0"/>
              <c:showBubbleSize val="0"/>
            </c:dLbl>
            <c:dLbl>
              <c:idx val="2"/>
              <c:layout>
                <c:manualLayout>
                  <c:x val="-1.723543605653223E-3"/>
                  <c:y val="-2.5641025641025699E-2"/>
                </c:manualLayout>
              </c:layout>
              <c:dLblPos val="r"/>
              <c:showLegendKey val="0"/>
              <c:showVal val="1"/>
              <c:showCatName val="0"/>
              <c:showSerName val="0"/>
              <c:showPercent val="0"/>
              <c:showBubbleSize val="0"/>
            </c:dLbl>
            <c:dLbl>
              <c:idx val="4"/>
              <c:layout>
                <c:manualLayout>
                  <c:x val="0"/>
                  <c:y val="-1.9230769230769232E-2"/>
                </c:manualLayout>
              </c:layout>
              <c:dLblPos val="r"/>
              <c:showLegendKey val="0"/>
              <c:showVal val="1"/>
              <c:showCatName val="0"/>
              <c:showSerName val="0"/>
              <c:showPercent val="0"/>
              <c:showBubbleSize val="0"/>
            </c:dLbl>
            <c:dLbl>
              <c:idx val="5"/>
              <c:layout>
                <c:manualLayout>
                  <c:x val="0"/>
                  <c:y val="3.2051282051282048E-2"/>
                </c:manualLayout>
              </c:layout>
              <c:dLblPos val="r"/>
              <c:showLegendKey val="0"/>
              <c:showVal val="1"/>
              <c:showCatName val="0"/>
              <c:showSerName val="0"/>
              <c:showPercent val="0"/>
              <c:showBubbleSize val="0"/>
            </c:dLbl>
            <c:dLbl>
              <c:idx val="8"/>
              <c:layout>
                <c:manualLayout>
                  <c:x val="6.3195868829882077E-17"/>
                  <c:y val="1.282051282051282E-2"/>
                </c:manualLayout>
              </c:layout>
              <c:dLblPos val="r"/>
              <c:showLegendKey val="0"/>
              <c:showVal val="1"/>
              <c:showCatName val="0"/>
              <c:showSerName val="0"/>
              <c:showPercent val="0"/>
              <c:showBubbleSize val="0"/>
            </c:dLbl>
            <c:dLbl>
              <c:idx val="9"/>
              <c:layout>
                <c:manualLayout>
                  <c:x val="0"/>
                  <c:y val="1.9230769230769232E-2"/>
                </c:manualLayout>
              </c:layout>
              <c:dLblPos val="r"/>
              <c:showLegendKey val="0"/>
              <c:showVal val="1"/>
              <c:showCatName val="0"/>
              <c:showSerName val="0"/>
              <c:showPercent val="0"/>
              <c:showBubbleSize val="0"/>
            </c:dLbl>
            <c:dLbl>
              <c:idx val="13"/>
              <c:layout>
                <c:manualLayout>
                  <c:x val="0"/>
                  <c:y val="1.9230769230769232E-2"/>
                </c:manualLayout>
              </c:layout>
              <c:dLblPos val="r"/>
              <c:showLegendKey val="0"/>
              <c:showVal val="1"/>
              <c:showCatName val="0"/>
              <c:showSerName val="0"/>
              <c:showPercent val="0"/>
              <c:showBubbleSize val="0"/>
            </c:dLbl>
            <c:dLblPos val="r"/>
            <c:showLegendKey val="0"/>
            <c:showVal val="1"/>
            <c:showCatName val="0"/>
            <c:showSerName val="0"/>
            <c:showPercent val="0"/>
            <c:showBubbleSize val="0"/>
            <c:showLeaderLines val="0"/>
          </c:dLbls>
          <c:cat>
            <c:strRef>
              <c:f>'32'!$E$5:$T$5</c:f>
              <c:strCache>
                <c:ptCount val="15"/>
                <c:pt idx="1">
                  <c:v>高い収入を得ること</c:v>
                </c:pt>
                <c:pt idx="2">
                  <c:v>失業の心配がないこと</c:v>
                </c:pt>
                <c:pt idx="3">
                  <c:v>収入が安定していること</c:v>
                </c:pt>
                <c:pt idx="4">
                  <c:v>仲間と楽しく働けること</c:v>
                </c:pt>
                <c:pt idx="5">
                  <c:v>自分の才能や能力を発揮できること</c:v>
                </c:pt>
                <c:pt idx="6">
                  <c:v>自分の興味や関心に合致していること</c:v>
                </c:pt>
                <c:pt idx="7">
                  <c:v>責任者として采配が振れること</c:v>
                </c:pt>
                <c:pt idx="8">
                  <c:v>自立して、人に気兼ねなくやれること</c:v>
                </c:pt>
                <c:pt idx="9">
                  <c:v>自分の成長を感じられること</c:v>
                </c:pt>
                <c:pt idx="10">
                  <c:v>健康を損なう心配がないこと</c:v>
                </c:pt>
                <c:pt idx="11">
                  <c:v>働く時間が短いこと</c:v>
                </c:pt>
                <c:pt idx="12">
                  <c:v>世間からもてはやされること</c:v>
                </c:pt>
                <c:pt idx="13">
                  <c:v>世の中のためになること</c:v>
                </c:pt>
                <c:pt idx="14">
                  <c:v>社会の一員として務めを果たすこと</c:v>
                </c:pt>
              </c:strCache>
            </c:strRef>
          </c:cat>
          <c:val>
            <c:numRef>
              <c:f>'32'!$E$9:$T$9</c:f>
              <c:numCache>
                <c:formatCode>0.0_ </c:formatCode>
                <c:ptCount val="16"/>
                <c:pt idx="1">
                  <c:v>3.89</c:v>
                </c:pt>
                <c:pt idx="2">
                  <c:v>4</c:v>
                </c:pt>
                <c:pt idx="3">
                  <c:v>4.18</c:v>
                </c:pt>
                <c:pt idx="4">
                  <c:v>3.97</c:v>
                </c:pt>
                <c:pt idx="5">
                  <c:v>3.68</c:v>
                </c:pt>
                <c:pt idx="6">
                  <c:v>3.67</c:v>
                </c:pt>
                <c:pt idx="7">
                  <c:v>2.62</c:v>
                </c:pt>
                <c:pt idx="8">
                  <c:v>3.37</c:v>
                </c:pt>
                <c:pt idx="9">
                  <c:v>3.68</c:v>
                </c:pt>
                <c:pt idx="10">
                  <c:v>4.01</c:v>
                </c:pt>
                <c:pt idx="11">
                  <c:v>3.36</c:v>
                </c:pt>
                <c:pt idx="12">
                  <c:v>2.5</c:v>
                </c:pt>
                <c:pt idx="13">
                  <c:v>3.25</c:v>
                </c:pt>
                <c:pt idx="14">
                  <c:v>3.34</c:v>
                </c:pt>
              </c:numCache>
            </c:numRef>
          </c:val>
          <c:smooth val="0"/>
          <c:extLst xmlns:c16r2="http://schemas.microsoft.com/office/drawing/2015/06/chart">
            <c:ext xmlns:c16="http://schemas.microsoft.com/office/drawing/2014/chart" uri="{C3380CC4-5D6E-409C-BE32-E72D297353CC}">
              <c16:uniqueId val="{00000001-715E-4685-828B-3E3328024672}"/>
            </c:ext>
          </c:extLst>
        </c:ser>
        <c:ser>
          <c:idx val="2"/>
          <c:order val="2"/>
          <c:tx>
            <c:strRef>
              <c:f>'32'!$C$10</c:f>
              <c:strCache>
                <c:ptCount val="1"/>
                <c:pt idx="0">
                  <c:v>中堅</c:v>
                </c:pt>
              </c:strCache>
            </c:strRef>
          </c:tx>
          <c:spPr>
            <a:ln w="19050" cap="rnd" cmpd="sng" algn="ctr">
              <a:solidFill>
                <a:schemeClr val="accent3">
                  <a:tint val="65000"/>
                </a:schemeClr>
              </a:solidFill>
              <a:prstDash val="sysDash"/>
              <a:round/>
            </a:ln>
            <a:effectLst/>
          </c:spPr>
          <c:marker>
            <c:symbol val="square"/>
            <c:size val="6"/>
            <c:spPr>
              <a:solidFill>
                <a:schemeClr val="accent3">
                  <a:tint val="65000"/>
                </a:schemeClr>
              </a:solidFill>
              <a:ln w="6350" cap="flat" cmpd="sng" algn="ctr">
                <a:solidFill>
                  <a:schemeClr val="accent3">
                    <a:tint val="65000"/>
                  </a:schemeClr>
                </a:solidFill>
                <a:prstDash val="solid"/>
                <a:round/>
              </a:ln>
              <a:effectLst/>
            </c:spPr>
          </c:marker>
          <c:dLbls>
            <c:dLbl>
              <c:idx val="12"/>
              <c:layout>
                <c:manualLayout>
                  <c:x val="-4.139096754580962E-2"/>
                  <c:y val="3.8461033716939229E-2"/>
                </c:manualLayout>
              </c:layout>
              <c:dLblPos val="r"/>
              <c:showLegendKey val="0"/>
              <c:showVal val="1"/>
              <c:showCatName val="0"/>
              <c:showSerName val="0"/>
              <c:showPercent val="0"/>
              <c:showBubbleSize val="0"/>
            </c:dLbl>
            <c:dLblPos val="b"/>
            <c:showLegendKey val="0"/>
            <c:showVal val="1"/>
            <c:showCatName val="0"/>
            <c:showSerName val="0"/>
            <c:showPercent val="0"/>
            <c:showBubbleSize val="0"/>
            <c:showLeaderLines val="0"/>
          </c:dLbls>
          <c:cat>
            <c:strRef>
              <c:f>'32'!$E$5:$T$5</c:f>
              <c:strCache>
                <c:ptCount val="15"/>
                <c:pt idx="1">
                  <c:v>高い収入を得ること</c:v>
                </c:pt>
                <c:pt idx="2">
                  <c:v>失業の心配がないこと</c:v>
                </c:pt>
                <c:pt idx="3">
                  <c:v>収入が安定していること</c:v>
                </c:pt>
                <c:pt idx="4">
                  <c:v>仲間と楽しく働けること</c:v>
                </c:pt>
                <c:pt idx="5">
                  <c:v>自分の才能や能力を発揮できること</c:v>
                </c:pt>
                <c:pt idx="6">
                  <c:v>自分の興味や関心に合致していること</c:v>
                </c:pt>
                <c:pt idx="7">
                  <c:v>責任者として采配が振れること</c:v>
                </c:pt>
                <c:pt idx="8">
                  <c:v>自立して、人に気兼ねなくやれること</c:v>
                </c:pt>
                <c:pt idx="9">
                  <c:v>自分の成長を感じられること</c:v>
                </c:pt>
                <c:pt idx="10">
                  <c:v>健康を損なう心配がないこと</c:v>
                </c:pt>
                <c:pt idx="11">
                  <c:v>働く時間が短いこと</c:v>
                </c:pt>
                <c:pt idx="12">
                  <c:v>世間からもてはやされること</c:v>
                </c:pt>
                <c:pt idx="13">
                  <c:v>世の中のためになること</c:v>
                </c:pt>
                <c:pt idx="14">
                  <c:v>社会の一員として務めを果たすこと</c:v>
                </c:pt>
              </c:strCache>
            </c:strRef>
          </c:cat>
          <c:val>
            <c:numRef>
              <c:f>'32'!$E$10:$T$10</c:f>
              <c:numCache>
                <c:formatCode>0.0_ </c:formatCode>
                <c:ptCount val="16"/>
                <c:pt idx="1">
                  <c:v>3.82</c:v>
                </c:pt>
                <c:pt idx="2">
                  <c:v>4.08</c:v>
                </c:pt>
                <c:pt idx="3">
                  <c:v>4.29</c:v>
                </c:pt>
                <c:pt idx="4">
                  <c:v>3.86</c:v>
                </c:pt>
                <c:pt idx="5">
                  <c:v>3.62</c:v>
                </c:pt>
                <c:pt idx="6">
                  <c:v>3.55</c:v>
                </c:pt>
                <c:pt idx="7">
                  <c:v>2.69</c:v>
                </c:pt>
                <c:pt idx="8">
                  <c:v>3.29</c:v>
                </c:pt>
                <c:pt idx="9">
                  <c:v>3.61</c:v>
                </c:pt>
                <c:pt idx="10">
                  <c:v>3.99</c:v>
                </c:pt>
                <c:pt idx="11">
                  <c:v>3.27</c:v>
                </c:pt>
                <c:pt idx="12">
                  <c:v>2.48</c:v>
                </c:pt>
                <c:pt idx="13">
                  <c:v>3.33</c:v>
                </c:pt>
                <c:pt idx="14">
                  <c:v>3.4</c:v>
                </c:pt>
              </c:numCache>
            </c:numRef>
          </c:val>
          <c:smooth val="0"/>
          <c:extLst xmlns:c16r2="http://schemas.microsoft.com/office/drawing/2015/06/chart">
            <c:ext xmlns:c16="http://schemas.microsoft.com/office/drawing/2014/chart" uri="{C3380CC4-5D6E-409C-BE32-E72D297353CC}">
              <c16:uniqueId val="{00000002-715E-4685-828B-3E3328024672}"/>
            </c:ext>
          </c:extLst>
        </c:ser>
        <c:dLbls>
          <c:showLegendKey val="0"/>
          <c:showVal val="0"/>
          <c:showCatName val="0"/>
          <c:showSerName val="0"/>
          <c:showPercent val="0"/>
          <c:showBubbleSize val="0"/>
        </c:dLbls>
        <c:marker val="1"/>
        <c:smooth val="0"/>
        <c:axId val="236184320"/>
        <c:axId val="236185856"/>
      </c:lineChart>
      <c:catAx>
        <c:axId val="236184320"/>
        <c:scaling>
          <c:orientation val="minMax"/>
        </c:scaling>
        <c:delete val="1"/>
        <c:axPos val="b"/>
        <c:majorGridlines>
          <c:spPr>
            <a:ln w="3175" cap="flat" cmpd="sng" algn="ctr">
              <a:solidFill>
                <a:srgbClr val="C0C0C0"/>
              </a:solidFill>
              <a:prstDash val="sysDash"/>
              <a:round/>
            </a:ln>
            <a:effectLst/>
          </c:spPr>
        </c:majorGridlines>
        <c:numFmt formatCode="General" sourceLinked="1"/>
        <c:majorTickMark val="out"/>
        <c:minorTickMark val="none"/>
        <c:tickLblPos val="nextTo"/>
        <c:crossAx val="236185856"/>
        <c:crosses val="autoZero"/>
        <c:auto val="1"/>
        <c:lblAlgn val="ctr"/>
        <c:lblOffset val="100"/>
        <c:noMultiLvlLbl val="0"/>
      </c:catAx>
      <c:valAx>
        <c:axId val="236185856"/>
        <c:scaling>
          <c:orientation val="minMax"/>
          <c:max val="5"/>
          <c:min val="2"/>
        </c:scaling>
        <c:delete val="0"/>
        <c:axPos val="l"/>
        <c:majorGridlines>
          <c:spPr>
            <a:ln w="12700" cap="flat" cmpd="sng" algn="ctr">
              <a:solidFill>
                <a:srgbClr val="808080"/>
              </a:solidFill>
              <a:prstDash val="solid"/>
              <a:round/>
            </a:ln>
            <a:effectLst/>
          </c:spPr>
        </c:majorGridlines>
        <c:minorGridlines>
          <c:spPr>
            <a:ln w="3175" cap="flat" cmpd="sng" algn="ctr">
              <a:solidFill>
                <a:srgbClr val="969696"/>
              </a:solidFill>
              <a:prstDash val="sysDash"/>
              <a:round/>
            </a:ln>
            <a:effectLst/>
          </c:spPr>
        </c:minorGridlines>
        <c:numFmt formatCode="0.0_ " sourceLinked="0"/>
        <c:majorTickMark val="in"/>
        <c:minorTickMark val="none"/>
        <c:tickLblPos val="low"/>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6184320"/>
        <c:crosses val="autoZero"/>
        <c:crossBetween val="midCat"/>
        <c:majorUnit val="1"/>
        <c:minorUnit val="0.5"/>
      </c:valAx>
      <c:spPr>
        <a:noFill/>
        <a:ln w="12700">
          <a:solidFill>
            <a:srgbClr val="000000"/>
          </a:solidFill>
          <a:prstDash val="solid"/>
        </a:ln>
        <a:effectLst/>
      </c:spPr>
    </c:plotArea>
    <c:legend>
      <c:legendPos val="r"/>
      <c:layout>
        <c:manualLayout>
          <c:xMode val="edge"/>
          <c:yMode val="edge"/>
          <c:x val="0.63237848236329508"/>
          <c:y val="0.27307846160491439"/>
          <c:w val="0.3508081704920416"/>
          <c:h val="0.10000056340461655"/>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'04'!$E$5</c:f>
              <c:strCache>
                <c:ptCount val="1"/>
                <c:pt idx="0">
                  <c:v>ぜひ働きたい</c:v>
                </c:pt>
              </c:strCache>
            </c:strRef>
          </c:tx>
          <c:spPr>
            <a:solidFill>
              <a:schemeClr val="accent3">
                <a:shade val="53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'04'!$C$8:$C$10</c:f>
              <c:strCache>
                <c:ptCount val="3"/>
                <c:pt idx="0">
                  <c:v>新人</c:v>
                </c:pt>
                <c:pt idx="1">
                  <c:v>若手</c:v>
                </c:pt>
                <c:pt idx="2">
                  <c:v>中堅</c:v>
                </c:pt>
              </c:strCache>
            </c:strRef>
          </c:cat>
          <c:val>
            <c:numRef>
              <c:f>'04'!$E$8:$E$10</c:f>
              <c:numCache>
                <c:formatCode>0.0_ </c:formatCode>
                <c:ptCount val="3"/>
                <c:pt idx="0">
                  <c:v>7.7586206896551726</c:v>
                </c:pt>
                <c:pt idx="1">
                  <c:v>7.8717201166180768</c:v>
                </c:pt>
                <c:pt idx="2">
                  <c:v>3.8011695906432745</c:v>
                </c:pt>
              </c:numCache>
            </c:numRef>
          </c:val>
          <c:extLst xmlns:c16r2="http://schemas.microsoft.com/office/drawing/2015/06/chart">
            <c:ext xmlns:c16="http://schemas.microsoft.com/office/drawing/2014/chart" uri="{C3380CC4-5D6E-409C-BE32-E72D297353CC}">
              <c16:uniqueId val="{00000000-1CA7-4936-8E5F-A8DC6984CC23}"/>
            </c:ext>
          </c:extLst>
        </c:ser>
        <c:ser>
          <c:idx val="1"/>
          <c:order val="1"/>
          <c:tx>
            <c:strRef>
              <c:f>'04'!$F$5</c:f>
              <c:strCache>
                <c:ptCount val="1"/>
                <c:pt idx="0">
                  <c:v>働きたい</c:v>
                </c:pt>
              </c:strCache>
            </c:strRef>
          </c:tx>
          <c:spPr>
            <a:solidFill>
              <a:schemeClr val="accent3">
                <a:shade val="7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'04'!$C$8:$C$10</c:f>
              <c:strCache>
                <c:ptCount val="3"/>
                <c:pt idx="0">
                  <c:v>新人</c:v>
                </c:pt>
                <c:pt idx="1">
                  <c:v>若手</c:v>
                </c:pt>
                <c:pt idx="2">
                  <c:v>中堅</c:v>
                </c:pt>
              </c:strCache>
            </c:strRef>
          </c:cat>
          <c:val>
            <c:numRef>
              <c:f>'04'!$F$8:$F$10</c:f>
              <c:numCache>
                <c:formatCode>0.0_ </c:formatCode>
                <c:ptCount val="3"/>
                <c:pt idx="0">
                  <c:v>22.413793103448278</c:v>
                </c:pt>
                <c:pt idx="1">
                  <c:v>16.034985422740526</c:v>
                </c:pt>
                <c:pt idx="2">
                  <c:v>15.789473684210526</c:v>
                </c:pt>
              </c:numCache>
            </c:numRef>
          </c:val>
          <c:extLst xmlns:c16r2="http://schemas.microsoft.com/office/drawing/2015/06/chart">
            <c:ext xmlns:c16="http://schemas.microsoft.com/office/drawing/2014/chart" uri="{C3380CC4-5D6E-409C-BE32-E72D297353CC}">
              <c16:uniqueId val="{00000001-1CA7-4936-8E5F-A8DC6984CC23}"/>
            </c:ext>
          </c:extLst>
        </c:ser>
        <c:ser>
          <c:idx val="2"/>
          <c:order val="2"/>
          <c:tx>
            <c:strRef>
              <c:f>'04'!$G$5</c:f>
              <c:strCache>
                <c:ptCount val="1"/>
                <c:pt idx="0">
                  <c:v>どちらともいえない</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'04'!$C$8:$C$10</c:f>
              <c:strCache>
                <c:ptCount val="3"/>
                <c:pt idx="0">
                  <c:v>新人</c:v>
                </c:pt>
                <c:pt idx="1">
                  <c:v>若手</c:v>
                </c:pt>
                <c:pt idx="2">
                  <c:v>中堅</c:v>
                </c:pt>
              </c:strCache>
            </c:strRef>
          </c:cat>
          <c:val>
            <c:numRef>
              <c:f>'04'!$G$8:$G$10</c:f>
              <c:numCache>
                <c:formatCode>0.0_ </c:formatCode>
                <c:ptCount val="3"/>
                <c:pt idx="0">
                  <c:v>28.448275862068968</c:v>
                </c:pt>
                <c:pt idx="1">
                  <c:v>24.489795918367346</c:v>
                </c:pt>
                <c:pt idx="2">
                  <c:v>23.391812865497073</c:v>
                </c:pt>
              </c:numCache>
            </c:numRef>
          </c:val>
          <c:extLst xmlns:c16r2="http://schemas.microsoft.com/office/drawing/2015/06/chart">
            <c:ext xmlns:c16="http://schemas.microsoft.com/office/drawing/2014/chart" uri="{C3380CC4-5D6E-409C-BE32-E72D297353CC}">
              <c16:uniqueId val="{00000002-1CA7-4936-8E5F-A8DC6984CC23}"/>
            </c:ext>
          </c:extLst>
        </c:ser>
        <c:ser>
          <c:idx val="3"/>
          <c:order val="3"/>
          <c:tx>
            <c:strRef>
              <c:f>'04'!$H$5</c:f>
              <c:strCache>
                <c:ptCount val="1"/>
                <c:pt idx="0">
                  <c:v>働きたくない</c:v>
                </c:pt>
              </c:strCache>
            </c:strRef>
          </c:tx>
          <c:spPr>
            <a:solidFill>
              <a:schemeClr val="accent3">
                <a:tint val="77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'04'!$C$8:$C$10</c:f>
              <c:strCache>
                <c:ptCount val="3"/>
                <c:pt idx="0">
                  <c:v>新人</c:v>
                </c:pt>
                <c:pt idx="1">
                  <c:v>若手</c:v>
                </c:pt>
                <c:pt idx="2">
                  <c:v>中堅</c:v>
                </c:pt>
              </c:strCache>
            </c:strRef>
          </c:cat>
          <c:val>
            <c:numRef>
              <c:f>'04'!$H$8:$H$10</c:f>
              <c:numCache>
                <c:formatCode>0.0_ </c:formatCode>
                <c:ptCount val="3"/>
                <c:pt idx="0">
                  <c:v>23.275862068965516</c:v>
                </c:pt>
                <c:pt idx="1">
                  <c:v>27.988338192419825</c:v>
                </c:pt>
                <c:pt idx="2">
                  <c:v>32.456140350877192</c:v>
                </c:pt>
              </c:numCache>
            </c:numRef>
          </c:val>
          <c:extLst xmlns:c16r2="http://schemas.microsoft.com/office/drawing/2015/06/chart">
            <c:ext xmlns:c16="http://schemas.microsoft.com/office/drawing/2014/chart" uri="{C3380CC4-5D6E-409C-BE32-E72D297353CC}">
              <c16:uniqueId val="{00000003-1CA7-4936-8E5F-A8DC6984CC23}"/>
            </c:ext>
          </c:extLst>
        </c:ser>
        <c:ser>
          <c:idx val="4"/>
          <c:order val="4"/>
          <c:tx>
            <c:strRef>
              <c:f>'04'!$I$5</c:f>
              <c:strCache>
                <c:ptCount val="1"/>
                <c:pt idx="0">
                  <c:v>絶対に働きたくない</c:v>
                </c:pt>
              </c:strCache>
            </c:strRef>
          </c:tx>
          <c:spPr>
            <a:solidFill>
              <a:schemeClr val="accent3">
                <a:tint val="54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'04'!$C$8:$C$10</c:f>
              <c:strCache>
                <c:ptCount val="3"/>
                <c:pt idx="0">
                  <c:v>新人</c:v>
                </c:pt>
                <c:pt idx="1">
                  <c:v>若手</c:v>
                </c:pt>
                <c:pt idx="2">
                  <c:v>中堅</c:v>
                </c:pt>
              </c:strCache>
            </c:strRef>
          </c:cat>
          <c:val>
            <c:numRef>
              <c:f>'04'!$I$8:$I$10</c:f>
              <c:numCache>
                <c:formatCode>0.0_ </c:formatCode>
                <c:ptCount val="3"/>
                <c:pt idx="0">
                  <c:v>18.103448275862068</c:v>
                </c:pt>
                <c:pt idx="1">
                  <c:v>23.615160349854229</c:v>
                </c:pt>
                <c:pt idx="2">
                  <c:v>24.561403508771928</c:v>
                </c:pt>
              </c:numCache>
            </c:numRef>
          </c:val>
          <c:extLst xmlns:c16r2="http://schemas.microsoft.com/office/drawing/2015/06/chart">
            <c:ext xmlns:c16="http://schemas.microsoft.com/office/drawing/2014/chart" uri="{C3380CC4-5D6E-409C-BE32-E72D297353CC}">
              <c16:uniqueId val="{00000004-1CA7-4936-8E5F-A8DC6984CC23}"/>
            </c:ext>
          </c:extLst>
        </c:ser>
        <c:dLbls>
          <c:showLegendKey val="0"/>
          <c:showVal val="0"/>
          <c:showCatName val="0"/>
          <c:showSerName val="0"/>
          <c:showPercent val="0"/>
          <c:showBubbleSize val="0"/>
        </c:dLbls>
        <c:gapWidth val="50"/>
        <c:overlap val="100"/>
        <c:axId val="232597760"/>
        <c:axId val="232611840"/>
      </c:barChart>
      <c:catAx>
        <c:axId val="23259776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611840"/>
        <c:crosses val="autoZero"/>
        <c:auto val="1"/>
        <c:lblAlgn val="ctr"/>
        <c:lblOffset val="100"/>
        <c:tickLblSkip val="1"/>
        <c:tickMarkSkip val="1"/>
        <c:noMultiLvlLbl val="0"/>
      </c:catAx>
      <c:valAx>
        <c:axId val="232611840"/>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597760"/>
        <c:crosses val="autoZero"/>
        <c:crossBetween val="between"/>
        <c:majorUnit val="0.1"/>
      </c:valAx>
      <c:spPr>
        <a:noFill/>
        <a:ln w="12700">
          <a:solidFill>
            <a:srgbClr val="000000"/>
          </a:solidFill>
          <a:prstDash val="solid"/>
        </a:ln>
        <a:effectLst/>
      </c:spPr>
    </c:plotArea>
    <c:legend>
      <c:legendPos val="r"/>
      <c:layout>
        <c:manualLayout>
          <c:xMode val="edge"/>
          <c:yMode val="edge"/>
          <c:x val="0.34270842048859163"/>
          <c:y val="0.26106251093773969"/>
          <c:w val="0.62291682508260737"/>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'05'!$E$5</c:f>
              <c:strCache>
                <c:ptCount val="1"/>
                <c:pt idx="0">
                  <c:v>期間の制限なく海外に赴任して働きたい</c:v>
                </c:pt>
              </c:strCache>
            </c:strRef>
          </c:tx>
          <c:spPr>
            <a:solidFill>
              <a:schemeClr val="accent3">
                <a:shade val="53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'05'!$C$8:$C$10</c:f>
              <c:strCache>
                <c:ptCount val="3"/>
                <c:pt idx="0">
                  <c:v>新人</c:v>
                </c:pt>
                <c:pt idx="1">
                  <c:v>若手</c:v>
                </c:pt>
                <c:pt idx="2">
                  <c:v>中堅</c:v>
                </c:pt>
              </c:strCache>
            </c:strRef>
          </c:cat>
          <c:val>
            <c:numRef>
              <c:f>'05'!$E$8:$E$10</c:f>
              <c:numCache>
                <c:formatCode>0.0_ </c:formatCode>
                <c:ptCount val="3"/>
                <c:pt idx="0">
                  <c:v>31.428571428571427</c:v>
                </c:pt>
                <c:pt idx="1">
                  <c:v>31.707317073170731</c:v>
                </c:pt>
                <c:pt idx="2">
                  <c:v>26.865671641791046</c:v>
                </c:pt>
              </c:numCache>
            </c:numRef>
          </c:val>
          <c:extLst xmlns:c16r2="http://schemas.microsoft.com/office/drawing/2015/06/chart">
            <c:ext xmlns:c16="http://schemas.microsoft.com/office/drawing/2014/chart" uri="{C3380CC4-5D6E-409C-BE32-E72D297353CC}">
              <c16:uniqueId val="{00000000-6D91-42C8-AFC9-B48F705CCA18}"/>
            </c:ext>
          </c:extLst>
        </c:ser>
        <c:ser>
          <c:idx val="1"/>
          <c:order val="1"/>
          <c:tx>
            <c:strRef>
              <c:f>'05'!$F$5</c:f>
              <c:strCache>
                <c:ptCount val="1"/>
                <c:pt idx="0">
                  <c:v>５年位であれば海外に赴任して働きたい</c:v>
                </c:pt>
              </c:strCache>
            </c:strRef>
          </c:tx>
          <c:spPr>
            <a:solidFill>
              <a:schemeClr val="accent3">
                <a:shade val="7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'05'!$C$8:$C$10</c:f>
              <c:strCache>
                <c:ptCount val="3"/>
                <c:pt idx="0">
                  <c:v>新人</c:v>
                </c:pt>
                <c:pt idx="1">
                  <c:v>若手</c:v>
                </c:pt>
                <c:pt idx="2">
                  <c:v>中堅</c:v>
                </c:pt>
              </c:strCache>
            </c:strRef>
          </c:cat>
          <c:val>
            <c:numRef>
              <c:f>'05'!$F$8:$F$10</c:f>
              <c:numCache>
                <c:formatCode>0.0_ </c:formatCode>
                <c:ptCount val="3"/>
                <c:pt idx="0">
                  <c:v>2.8571428571428572</c:v>
                </c:pt>
                <c:pt idx="1">
                  <c:v>19.512195121951219</c:v>
                </c:pt>
                <c:pt idx="2">
                  <c:v>23.880597014925371</c:v>
                </c:pt>
              </c:numCache>
            </c:numRef>
          </c:val>
          <c:extLst xmlns:c16r2="http://schemas.microsoft.com/office/drawing/2015/06/chart">
            <c:ext xmlns:c16="http://schemas.microsoft.com/office/drawing/2014/chart" uri="{C3380CC4-5D6E-409C-BE32-E72D297353CC}">
              <c16:uniqueId val="{00000001-6D91-42C8-AFC9-B48F705CCA18}"/>
            </c:ext>
          </c:extLst>
        </c:ser>
        <c:ser>
          <c:idx val="2"/>
          <c:order val="2"/>
          <c:tx>
            <c:strRef>
              <c:f>'05'!$G$5</c:f>
              <c:strCache>
                <c:ptCount val="1"/>
                <c:pt idx="0">
                  <c:v>３年位であれば海外に赴任して働きたい</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'05'!$C$8:$C$10</c:f>
              <c:strCache>
                <c:ptCount val="3"/>
                <c:pt idx="0">
                  <c:v>新人</c:v>
                </c:pt>
                <c:pt idx="1">
                  <c:v>若手</c:v>
                </c:pt>
                <c:pt idx="2">
                  <c:v>中堅</c:v>
                </c:pt>
              </c:strCache>
            </c:strRef>
          </c:cat>
          <c:val>
            <c:numRef>
              <c:f>'05'!$G$8:$G$10</c:f>
              <c:numCache>
                <c:formatCode>0.0_ </c:formatCode>
                <c:ptCount val="3"/>
                <c:pt idx="0">
                  <c:v>37.142857142857146</c:v>
                </c:pt>
                <c:pt idx="1">
                  <c:v>37.804878048780488</c:v>
                </c:pt>
                <c:pt idx="2">
                  <c:v>32.835820895522389</c:v>
                </c:pt>
              </c:numCache>
            </c:numRef>
          </c:val>
          <c:extLst xmlns:c16r2="http://schemas.microsoft.com/office/drawing/2015/06/chart">
            <c:ext xmlns:c16="http://schemas.microsoft.com/office/drawing/2014/chart" uri="{C3380CC4-5D6E-409C-BE32-E72D297353CC}">
              <c16:uniqueId val="{00000002-6D91-42C8-AFC9-B48F705CCA18}"/>
            </c:ext>
          </c:extLst>
        </c:ser>
        <c:ser>
          <c:idx val="3"/>
          <c:order val="3"/>
          <c:tx>
            <c:strRef>
              <c:f>'05'!$H$5</c:f>
              <c:strCache>
                <c:ptCount val="1"/>
                <c:pt idx="0">
                  <c:v>１年以下の期間であれば海外に赴任して働きたい</c:v>
                </c:pt>
              </c:strCache>
            </c:strRef>
          </c:tx>
          <c:spPr>
            <a:solidFill>
              <a:schemeClr val="accent3">
                <a:tint val="77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'05'!$C$8:$C$10</c:f>
              <c:strCache>
                <c:ptCount val="3"/>
                <c:pt idx="0">
                  <c:v>新人</c:v>
                </c:pt>
                <c:pt idx="1">
                  <c:v>若手</c:v>
                </c:pt>
                <c:pt idx="2">
                  <c:v>中堅</c:v>
                </c:pt>
              </c:strCache>
            </c:strRef>
          </c:cat>
          <c:val>
            <c:numRef>
              <c:f>'05'!$H$8:$H$10</c:f>
              <c:numCache>
                <c:formatCode>0.0_ </c:formatCode>
                <c:ptCount val="3"/>
                <c:pt idx="0">
                  <c:v>22.857142857142858</c:v>
                </c:pt>
                <c:pt idx="1">
                  <c:v>10.975609756097562</c:v>
                </c:pt>
                <c:pt idx="2">
                  <c:v>11.940298507462686</c:v>
                </c:pt>
              </c:numCache>
            </c:numRef>
          </c:val>
          <c:extLst xmlns:c16r2="http://schemas.microsoft.com/office/drawing/2015/06/chart">
            <c:ext xmlns:c16="http://schemas.microsoft.com/office/drawing/2014/chart" uri="{C3380CC4-5D6E-409C-BE32-E72D297353CC}">
              <c16:uniqueId val="{00000003-6D91-42C8-AFC9-B48F705CCA18}"/>
            </c:ext>
          </c:extLst>
        </c:ser>
        <c:ser>
          <c:idx val="4"/>
          <c:order val="4"/>
          <c:tx>
            <c:strRef>
              <c:f>'05'!$I$5</c:f>
              <c:strCache>
                <c:ptCount val="1"/>
                <c:pt idx="0">
                  <c:v>出張であれば海外で働きたい</c:v>
                </c:pt>
              </c:strCache>
            </c:strRef>
          </c:tx>
          <c:spPr>
            <a:solidFill>
              <a:schemeClr val="accent3">
                <a:tint val="54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'05'!$C$8:$C$10</c:f>
              <c:strCache>
                <c:ptCount val="3"/>
                <c:pt idx="0">
                  <c:v>新人</c:v>
                </c:pt>
                <c:pt idx="1">
                  <c:v>若手</c:v>
                </c:pt>
                <c:pt idx="2">
                  <c:v>中堅</c:v>
                </c:pt>
              </c:strCache>
            </c:strRef>
          </c:cat>
          <c:val>
            <c:numRef>
              <c:f>'05'!$I$8:$I$10</c:f>
              <c:numCache>
                <c:formatCode>0.0_ </c:formatCode>
                <c:ptCount val="3"/>
                <c:pt idx="0">
                  <c:v>5.7142857142857144</c:v>
                </c:pt>
                <c:pt idx="1">
                  <c:v>0</c:v>
                </c:pt>
                <c:pt idx="2">
                  <c:v>4.4776119402985071</c:v>
                </c:pt>
              </c:numCache>
            </c:numRef>
          </c:val>
          <c:extLst xmlns:c16r2="http://schemas.microsoft.com/office/drawing/2015/06/chart">
            <c:ext xmlns:c16="http://schemas.microsoft.com/office/drawing/2014/chart" uri="{C3380CC4-5D6E-409C-BE32-E72D297353CC}">
              <c16:uniqueId val="{00000004-6D91-42C8-AFC9-B48F705CCA18}"/>
            </c:ext>
          </c:extLst>
        </c:ser>
        <c:dLbls>
          <c:showLegendKey val="0"/>
          <c:showVal val="0"/>
          <c:showCatName val="0"/>
          <c:showSerName val="0"/>
          <c:showPercent val="0"/>
          <c:showBubbleSize val="0"/>
        </c:dLbls>
        <c:gapWidth val="50"/>
        <c:overlap val="100"/>
        <c:axId val="232934400"/>
        <c:axId val="232956672"/>
      </c:barChart>
      <c:catAx>
        <c:axId val="23293440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956672"/>
        <c:crosses val="autoZero"/>
        <c:auto val="1"/>
        <c:lblAlgn val="ctr"/>
        <c:lblOffset val="100"/>
        <c:tickLblSkip val="1"/>
        <c:tickMarkSkip val="1"/>
        <c:noMultiLvlLbl val="0"/>
      </c:catAx>
      <c:valAx>
        <c:axId val="232956672"/>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934400"/>
        <c:crosses val="autoZero"/>
        <c:crossBetween val="between"/>
        <c:majorUnit val="0.1"/>
      </c:valAx>
      <c:spPr>
        <a:noFill/>
        <a:ln w="12700">
          <a:solidFill>
            <a:srgbClr val="000000"/>
          </a:solidFill>
          <a:prstDash val="solid"/>
        </a:ln>
        <a:effectLst/>
      </c:spPr>
    </c:plotArea>
    <c:legend>
      <c:legendPos val="tr"/>
      <c:layout>
        <c:manualLayout>
          <c:xMode val="edge"/>
          <c:yMode val="edge"/>
          <c:x val="0.6616319444444444"/>
          <c:y val="2.9498525073746312E-2"/>
          <c:w val="0.32795138888888886"/>
          <c:h val="0.3840673123824123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'06'!$E$5</c:f>
              <c:strCache>
                <c:ptCount val="1"/>
                <c:pt idx="0">
                  <c:v>どのような国や地域でも働きたい</c:v>
                </c:pt>
              </c:strCache>
            </c:strRef>
          </c:tx>
          <c:spPr>
            <a:solidFill>
              <a:schemeClr val="accent3">
                <a:shade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'06'!$C$8:$C$10</c:f>
              <c:strCache>
                <c:ptCount val="3"/>
                <c:pt idx="0">
                  <c:v>新人</c:v>
                </c:pt>
                <c:pt idx="1">
                  <c:v>若手</c:v>
                </c:pt>
                <c:pt idx="2">
                  <c:v>中堅</c:v>
                </c:pt>
              </c:strCache>
            </c:strRef>
          </c:cat>
          <c:val>
            <c:numRef>
              <c:f>'06'!$E$8:$E$10</c:f>
              <c:numCache>
                <c:formatCode>0.0_ </c:formatCode>
                <c:ptCount val="3"/>
                <c:pt idx="0">
                  <c:v>37.142857142857146</c:v>
                </c:pt>
                <c:pt idx="1">
                  <c:v>31.707317073170731</c:v>
                </c:pt>
                <c:pt idx="2">
                  <c:v>23.880597014925371</c:v>
                </c:pt>
              </c:numCache>
            </c:numRef>
          </c:val>
          <c:extLst xmlns:c16r2="http://schemas.microsoft.com/office/drawing/2015/06/chart">
            <c:ext xmlns:c16="http://schemas.microsoft.com/office/drawing/2014/chart" uri="{C3380CC4-5D6E-409C-BE32-E72D297353CC}">
              <c16:uniqueId val="{00000000-1A2B-4D9B-9F4F-58BE09CA0EDB}"/>
            </c:ext>
          </c:extLst>
        </c:ser>
        <c:ser>
          <c:idx val="1"/>
          <c:order val="1"/>
          <c:tx>
            <c:strRef>
              <c:f>'06'!$F$5</c:f>
              <c:strCache>
                <c:ptCount val="1"/>
                <c:pt idx="0">
                  <c:v>米国などの先進国で働きたい</c:v>
                </c:pt>
              </c:strCache>
            </c:strRef>
          </c:tx>
          <c:spPr>
            <a:solidFill>
              <a:schemeClr val="accent3">
                <a:shade val="8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'06'!$C$8:$C$10</c:f>
              <c:strCache>
                <c:ptCount val="3"/>
                <c:pt idx="0">
                  <c:v>新人</c:v>
                </c:pt>
                <c:pt idx="1">
                  <c:v>若手</c:v>
                </c:pt>
                <c:pt idx="2">
                  <c:v>中堅</c:v>
                </c:pt>
              </c:strCache>
            </c:strRef>
          </c:cat>
          <c:val>
            <c:numRef>
              <c:f>'06'!$F$8:$F$10</c:f>
              <c:numCache>
                <c:formatCode>0.0_ </c:formatCode>
                <c:ptCount val="3"/>
                <c:pt idx="0">
                  <c:v>57.142857142857139</c:v>
                </c:pt>
                <c:pt idx="1">
                  <c:v>60.975609756097562</c:v>
                </c:pt>
                <c:pt idx="2">
                  <c:v>73.134328358208961</c:v>
                </c:pt>
              </c:numCache>
            </c:numRef>
          </c:val>
          <c:extLst xmlns:c16r2="http://schemas.microsoft.com/office/drawing/2015/06/chart">
            <c:ext xmlns:c16="http://schemas.microsoft.com/office/drawing/2014/chart" uri="{C3380CC4-5D6E-409C-BE32-E72D297353CC}">
              <c16:uniqueId val="{00000001-1A2B-4D9B-9F4F-58BE09CA0EDB}"/>
            </c:ext>
          </c:extLst>
        </c:ser>
        <c:ser>
          <c:idx val="2"/>
          <c:order val="2"/>
          <c:tx>
            <c:strRef>
              <c:f>'06'!$G$5</c:f>
              <c:strCache>
                <c:ptCount val="1"/>
                <c:pt idx="0">
                  <c:v>中国などの新興国で働きたい</c:v>
                </c:pt>
              </c:strCache>
            </c:strRef>
          </c:tx>
          <c:spPr>
            <a:solidFill>
              <a:schemeClr val="accent3">
                <a:tint val="86000"/>
              </a:schemeClr>
            </a:solidFill>
            <a:ln>
              <a:noFill/>
            </a:ln>
            <a:effectLst/>
          </c:spPr>
          <c:invertIfNegative val="0"/>
          <c:dLbls>
            <c:dLbl>
              <c:idx val="0"/>
              <c:layout>
                <c:manualLayout>
                  <c:x val="-8.6805555555555559E-3"/>
                  <c:y val="0"/>
                </c:manualLayout>
              </c:layout>
              <c:showLegendKey val="0"/>
              <c:showVal val="1"/>
              <c:showCatName val="0"/>
              <c:showSerName val="0"/>
              <c:showPercent val="0"/>
              <c:showBubbleSize val="0"/>
            </c:dLbl>
            <c:dLbl>
              <c:idx val="2"/>
              <c:layout>
                <c:manualLayout>
                  <c:x val="-1.9097358923884387E-2"/>
                  <c:y val="5.8067962743595103E-7"/>
                </c:manualLayout>
              </c:layout>
              <c:showLegendKey val="0"/>
              <c:showVal val="1"/>
              <c:showCatName val="0"/>
              <c:showSerName val="0"/>
              <c:showPercent val="0"/>
              <c:showBubbleSize val="0"/>
            </c:dLbl>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'06'!$C$8:$C$10</c:f>
              <c:strCache>
                <c:ptCount val="3"/>
                <c:pt idx="0">
                  <c:v>新人</c:v>
                </c:pt>
                <c:pt idx="1">
                  <c:v>若手</c:v>
                </c:pt>
                <c:pt idx="2">
                  <c:v>中堅</c:v>
                </c:pt>
              </c:strCache>
            </c:strRef>
          </c:cat>
          <c:val>
            <c:numRef>
              <c:f>'06'!$G$8:$G$10</c:f>
              <c:numCache>
                <c:formatCode>0.0_ </c:formatCode>
                <c:ptCount val="3"/>
                <c:pt idx="0">
                  <c:v>2.8571428571428572</c:v>
                </c:pt>
                <c:pt idx="1">
                  <c:v>4.8780487804878048</c:v>
                </c:pt>
                <c:pt idx="2">
                  <c:v>2.9850746268656714</c:v>
                </c:pt>
              </c:numCache>
            </c:numRef>
          </c:val>
          <c:extLst xmlns:c16r2="http://schemas.microsoft.com/office/drawing/2015/06/chart">
            <c:ext xmlns:c16="http://schemas.microsoft.com/office/drawing/2014/chart" uri="{C3380CC4-5D6E-409C-BE32-E72D297353CC}">
              <c16:uniqueId val="{00000002-1A2B-4D9B-9F4F-58BE09CA0EDB}"/>
            </c:ext>
          </c:extLst>
        </c:ser>
        <c:ser>
          <c:idx val="3"/>
          <c:order val="3"/>
          <c:tx>
            <c:strRef>
              <c:f>'06'!$H$5</c:f>
              <c:strCache>
                <c:ptCount val="1"/>
                <c:pt idx="0">
                  <c:v>南米やアフリカなどの発展途上国で働きたい</c:v>
                </c:pt>
              </c:strCache>
            </c:strRef>
          </c:tx>
          <c:spPr>
            <a:solidFill>
              <a:schemeClr val="accent3">
                <a:tint val="58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'06'!$C$8:$C$10</c:f>
              <c:strCache>
                <c:ptCount val="3"/>
                <c:pt idx="0">
                  <c:v>新人</c:v>
                </c:pt>
                <c:pt idx="1">
                  <c:v>若手</c:v>
                </c:pt>
                <c:pt idx="2">
                  <c:v>中堅</c:v>
                </c:pt>
              </c:strCache>
            </c:strRef>
          </c:cat>
          <c:val>
            <c:numRef>
              <c:f>'06'!$H$8:$H$10</c:f>
              <c:numCache>
                <c:formatCode>0.0_ </c:formatCode>
                <c:ptCount val="3"/>
                <c:pt idx="0">
                  <c:v>2.8571428571428572</c:v>
                </c:pt>
                <c:pt idx="1">
                  <c:v>2.4390243902439024</c:v>
                </c:pt>
                <c:pt idx="2">
                  <c:v>0</c:v>
                </c:pt>
              </c:numCache>
            </c:numRef>
          </c:val>
          <c:extLst xmlns:c16r2="http://schemas.microsoft.com/office/drawing/2015/06/chart">
            <c:ext xmlns:c16="http://schemas.microsoft.com/office/drawing/2014/chart" uri="{C3380CC4-5D6E-409C-BE32-E72D297353CC}">
              <c16:uniqueId val="{00000003-1A2B-4D9B-9F4F-58BE09CA0EDB}"/>
            </c:ext>
          </c:extLst>
        </c:ser>
        <c:dLbls>
          <c:showLegendKey val="0"/>
          <c:showVal val="0"/>
          <c:showCatName val="0"/>
          <c:showSerName val="0"/>
          <c:showPercent val="0"/>
          <c:showBubbleSize val="0"/>
        </c:dLbls>
        <c:gapWidth val="50"/>
        <c:overlap val="100"/>
        <c:axId val="232716544"/>
        <c:axId val="232804352"/>
      </c:barChart>
      <c:catAx>
        <c:axId val="232716544"/>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804352"/>
        <c:crosses val="autoZero"/>
        <c:auto val="1"/>
        <c:lblAlgn val="ctr"/>
        <c:lblOffset val="100"/>
        <c:tickLblSkip val="1"/>
        <c:tickMarkSkip val="1"/>
        <c:noMultiLvlLbl val="0"/>
      </c:catAx>
      <c:valAx>
        <c:axId val="232804352"/>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716544"/>
        <c:crosses val="autoZero"/>
        <c:crossBetween val="between"/>
        <c:majorUnit val="0.1"/>
      </c:valAx>
      <c:spPr>
        <a:noFill/>
        <a:ln w="12700">
          <a:solidFill>
            <a:srgbClr val="000000"/>
          </a:solidFill>
          <a:prstDash val="solid"/>
        </a:ln>
        <a:effectLst/>
      </c:spPr>
    </c:plotArea>
    <c:legend>
      <c:legendPos val="tr"/>
      <c:layout>
        <c:manualLayout>
          <c:xMode val="edge"/>
          <c:yMode val="edge"/>
          <c:x val="0.66656249999999995"/>
          <c:y val="2.9498525073746312E-2"/>
          <c:w val="0.28227430555555555"/>
          <c:h val="0.4106194690265486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109390397886147"/>
          <c:y val="0.44751501940990646"/>
          <c:w val="0.8437510728849702"/>
          <c:h val="0.37569162123300792"/>
        </c:manualLayout>
      </c:layout>
      <c:barChart>
        <c:barDir val="bar"/>
        <c:grouping val="percentStacked"/>
        <c:varyColors val="0"/>
        <c:ser>
          <c:idx val="0"/>
          <c:order val="0"/>
          <c:tx>
            <c:strRef>
              <c:f>'07'!$E$5</c:f>
              <c:strCache>
                <c:ptCount val="1"/>
                <c:pt idx="0">
                  <c:v>なりたい</c:v>
                </c:pt>
              </c:strCache>
            </c:strRef>
          </c:tx>
          <c:spPr>
            <a:solidFill>
              <a:schemeClr val="accent3">
                <a:shade val="53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'07'!$C$8:$C$10</c:f>
              <c:strCache>
                <c:ptCount val="3"/>
                <c:pt idx="0">
                  <c:v>2016年　新人</c:v>
                </c:pt>
                <c:pt idx="1">
                  <c:v>2013年　新人</c:v>
                </c:pt>
                <c:pt idx="2">
                  <c:v>2010年　新人</c:v>
                </c:pt>
              </c:strCache>
            </c:strRef>
          </c:cat>
          <c:val>
            <c:numRef>
              <c:f>'07'!$E$8:$E$10</c:f>
              <c:numCache>
                <c:formatCode>0.0_ </c:formatCode>
                <c:ptCount val="3"/>
                <c:pt idx="0">
                  <c:v>9.4827586206896548</c:v>
                </c:pt>
                <c:pt idx="1">
                  <c:v>16</c:v>
                </c:pt>
                <c:pt idx="2">
                  <c:v>26</c:v>
                </c:pt>
              </c:numCache>
            </c:numRef>
          </c:val>
          <c:extLst xmlns:c16r2="http://schemas.microsoft.com/office/drawing/2015/06/chart">
            <c:ext xmlns:c16="http://schemas.microsoft.com/office/drawing/2014/chart" uri="{C3380CC4-5D6E-409C-BE32-E72D297353CC}">
              <c16:uniqueId val="{00000000-A0FB-480B-B33D-956C095B2532}"/>
            </c:ext>
          </c:extLst>
        </c:ser>
        <c:ser>
          <c:idx val="1"/>
          <c:order val="1"/>
          <c:tx>
            <c:strRef>
              <c:f>'07'!$F$5</c:f>
              <c:strCache>
                <c:ptCount val="1"/>
                <c:pt idx="0">
                  <c:v>どちらかといえばなりたい</c:v>
                </c:pt>
              </c:strCache>
            </c:strRef>
          </c:tx>
          <c:spPr>
            <a:solidFill>
              <a:schemeClr val="accent3">
                <a:shade val="7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'07'!$C$8:$C$10</c:f>
              <c:strCache>
                <c:ptCount val="3"/>
                <c:pt idx="0">
                  <c:v>2016年　新人</c:v>
                </c:pt>
                <c:pt idx="1">
                  <c:v>2013年　新人</c:v>
                </c:pt>
                <c:pt idx="2">
                  <c:v>2010年　新人</c:v>
                </c:pt>
              </c:strCache>
            </c:strRef>
          </c:cat>
          <c:val>
            <c:numRef>
              <c:f>'07'!$F$8:$F$10</c:f>
              <c:numCache>
                <c:formatCode>0.0_ </c:formatCode>
                <c:ptCount val="3"/>
                <c:pt idx="0">
                  <c:v>22.413793103448278</c:v>
                </c:pt>
                <c:pt idx="1">
                  <c:v>29</c:v>
                </c:pt>
                <c:pt idx="2">
                  <c:v>29.8</c:v>
                </c:pt>
              </c:numCache>
            </c:numRef>
          </c:val>
          <c:extLst xmlns:c16r2="http://schemas.microsoft.com/office/drawing/2015/06/chart">
            <c:ext xmlns:c16="http://schemas.microsoft.com/office/drawing/2014/chart" uri="{C3380CC4-5D6E-409C-BE32-E72D297353CC}">
              <c16:uniqueId val="{00000001-A0FB-480B-B33D-956C095B2532}"/>
            </c:ext>
          </c:extLst>
        </c:ser>
        <c:ser>
          <c:idx val="2"/>
          <c:order val="2"/>
          <c:tx>
            <c:strRef>
              <c:f>'07'!$G$5</c:f>
              <c:strCache>
                <c:ptCount val="1"/>
                <c:pt idx="0">
                  <c:v>どちらともいえない</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'07'!$C$8:$C$10</c:f>
              <c:strCache>
                <c:ptCount val="3"/>
                <c:pt idx="0">
                  <c:v>2016年　新人</c:v>
                </c:pt>
                <c:pt idx="1">
                  <c:v>2013年　新人</c:v>
                </c:pt>
                <c:pt idx="2">
                  <c:v>2010年　新人</c:v>
                </c:pt>
              </c:strCache>
            </c:strRef>
          </c:cat>
          <c:val>
            <c:numRef>
              <c:f>'07'!$G$8:$G$10</c:f>
              <c:numCache>
                <c:formatCode>0.0_ </c:formatCode>
                <c:ptCount val="3"/>
                <c:pt idx="0">
                  <c:v>30.172413793103448</c:v>
                </c:pt>
                <c:pt idx="1">
                  <c:v>29.5</c:v>
                </c:pt>
                <c:pt idx="2">
                  <c:v>26</c:v>
                </c:pt>
              </c:numCache>
            </c:numRef>
          </c:val>
          <c:extLst xmlns:c16r2="http://schemas.microsoft.com/office/drawing/2015/06/chart">
            <c:ext xmlns:c16="http://schemas.microsoft.com/office/drawing/2014/chart" uri="{C3380CC4-5D6E-409C-BE32-E72D297353CC}">
              <c16:uniqueId val="{00000002-A0FB-480B-B33D-956C095B2532}"/>
            </c:ext>
          </c:extLst>
        </c:ser>
        <c:ser>
          <c:idx val="3"/>
          <c:order val="3"/>
          <c:tx>
            <c:strRef>
              <c:f>'07'!$H$5</c:f>
              <c:strCache>
                <c:ptCount val="1"/>
                <c:pt idx="0">
                  <c:v>どちらかといえばなりたくない</c:v>
                </c:pt>
              </c:strCache>
            </c:strRef>
          </c:tx>
          <c:spPr>
            <a:solidFill>
              <a:schemeClr val="accent3">
                <a:tint val="77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'07'!$C$8:$C$10</c:f>
              <c:strCache>
                <c:ptCount val="3"/>
                <c:pt idx="0">
                  <c:v>2016年　新人</c:v>
                </c:pt>
                <c:pt idx="1">
                  <c:v>2013年　新人</c:v>
                </c:pt>
                <c:pt idx="2">
                  <c:v>2010年　新人</c:v>
                </c:pt>
              </c:strCache>
            </c:strRef>
          </c:cat>
          <c:val>
            <c:numRef>
              <c:f>'07'!$H$8:$H$10</c:f>
              <c:numCache>
                <c:formatCode>0.0_ </c:formatCode>
                <c:ptCount val="3"/>
                <c:pt idx="0">
                  <c:v>24.137931034482758</c:v>
                </c:pt>
                <c:pt idx="1">
                  <c:v>14.75</c:v>
                </c:pt>
                <c:pt idx="2">
                  <c:v>12.6</c:v>
                </c:pt>
              </c:numCache>
            </c:numRef>
          </c:val>
          <c:extLst xmlns:c16r2="http://schemas.microsoft.com/office/drawing/2015/06/chart">
            <c:ext xmlns:c16="http://schemas.microsoft.com/office/drawing/2014/chart" uri="{C3380CC4-5D6E-409C-BE32-E72D297353CC}">
              <c16:uniqueId val="{00000003-A0FB-480B-B33D-956C095B2532}"/>
            </c:ext>
          </c:extLst>
        </c:ser>
        <c:ser>
          <c:idx val="4"/>
          <c:order val="4"/>
          <c:tx>
            <c:strRef>
              <c:f>'07'!$I$5</c:f>
              <c:strCache>
                <c:ptCount val="1"/>
                <c:pt idx="0">
                  <c:v>なりたくない</c:v>
                </c:pt>
              </c:strCache>
            </c:strRef>
          </c:tx>
          <c:spPr>
            <a:solidFill>
              <a:schemeClr val="accent3">
                <a:tint val="54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'07'!$C$8:$C$10</c:f>
              <c:strCache>
                <c:ptCount val="3"/>
                <c:pt idx="0">
                  <c:v>2016年　新人</c:v>
                </c:pt>
                <c:pt idx="1">
                  <c:v>2013年　新人</c:v>
                </c:pt>
                <c:pt idx="2">
                  <c:v>2010年　新人</c:v>
                </c:pt>
              </c:strCache>
            </c:strRef>
          </c:cat>
          <c:val>
            <c:numRef>
              <c:f>'07'!$I$8:$I$10</c:f>
              <c:numCache>
                <c:formatCode>0.0_ </c:formatCode>
                <c:ptCount val="3"/>
                <c:pt idx="0">
                  <c:v>13.793103448275861</c:v>
                </c:pt>
                <c:pt idx="1">
                  <c:v>10.75</c:v>
                </c:pt>
                <c:pt idx="2">
                  <c:v>5.6</c:v>
                </c:pt>
              </c:numCache>
            </c:numRef>
          </c:val>
          <c:extLst xmlns:c16r2="http://schemas.microsoft.com/office/drawing/2015/06/chart">
            <c:ext xmlns:c16="http://schemas.microsoft.com/office/drawing/2014/chart" uri="{C3380CC4-5D6E-409C-BE32-E72D297353CC}">
              <c16:uniqueId val="{00000004-A0FB-480B-B33D-956C095B2532}"/>
            </c:ext>
          </c:extLst>
        </c:ser>
        <c:dLbls>
          <c:showLegendKey val="0"/>
          <c:showVal val="0"/>
          <c:showCatName val="0"/>
          <c:showSerName val="0"/>
          <c:showPercent val="0"/>
          <c:showBubbleSize val="0"/>
        </c:dLbls>
        <c:gapWidth val="50"/>
        <c:overlap val="100"/>
        <c:axId val="232879616"/>
        <c:axId val="232881152"/>
      </c:barChart>
      <c:catAx>
        <c:axId val="232879616"/>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881152"/>
        <c:crosses val="autoZero"/>
        <c:auto val="1"/>
        <c:lblAlgn val="ctr"/>
        <c:lblOffset val="100"/>
        <c:tickLblSkip val="1"/>
        <c:tickMarkSkip val="1"/>
        <c:noMultiLvlLbl val="0"/>
      </c:catAx>
      <c:valAx>
        <c:axId val="232881152"/>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2879616"/>
        <c:crosses val="autoZero"/>
        <c:crossBetween val="between"/>
        <c:majorUnit val="0.1"/>
      </c:valAx>
      <c:spPr>
        <a:noFill/>
        <a:ln w="12700">
          <a:solidFill>
            <a:srgbClr val="000000"/>
          </a:solidFill>
          <a:prstDash val="solid"/>
        </a:ln>
        <a:effectLst/>
      </c:spPr>
    </c:plotArea>
    <c:legend>
      <c:legendPos val="r"/>
      <c:layout>
        <c:manualLayout>
          <c:xMode val="edge"/>
          <c:yMode val="edge"/>
          <c:x val="0.13261317332584444"/>
          <c:y val="0.26106251093773969"/>
          <c:w val="0.75638624785852004"/>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5013027207727061"/>
          <c:y val="7.2106261859582549E-2"/>
          <c:w val="0.4778651909703458"/>
          <c:h val="0.85958254269449719"/>
        </c:manualLayout>
      </c:layout>
      <c:barChart>
        <c:barDir val="bar"/>
        <c:grouping val="clustered"/>
        <c:varyColors val="0"/>
        <c:ser>
          <c:idx val="0"/>
          <c:order val="0"/>
          <c:tx>
            <c:strRef>
              <c:f>'08'!$C$8</c:f>
              <c:strCache>
                <c:ptCount val="1"/>
                <c:pt idx="0">
                  <c:v>2016年　新人</c:v>
                </c:pt>
              </c:strCache>
            </c:strRef>
          </c:tx>
          <c:spPr>
            <a:solidFill>
              <a:schemeClr val="accent3">
                <a:shade val="65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'08'!$E$5:$Q$5</c:f>
              <c:strCache>
                <c:ptCount val="13"/>
                <c:pt idx="0">
                  <c:v>自分が成長できるから</c:v>
                </c:pt>
                <c:pt idx="1">
                  <c:v>多くの報酬がもらえるから</c:v>
                </c:pt>
                <c:pt idx="2">
                  <c:v>責任範囲や扱う金額の大きな仕事に
チャレンジすることができるから</c:v>
                </c:pt>
                <c:pt idx="3">
                  <c:v>会社から自分が評価されたと思えるから</c:v>
                </c:pt>
                <c:pt idx="4">
                  <c:v>より大きな影響力を周囲に及ぼすことができるから</c:v>
                </c:pt>
                <c:pt idx="5">
                  <c:v>自分の能力や適性が活かせるから</c:v>
                </c:pt>
                <c:pt idx="6">
                  <c:v>社会的な地位が向上するから</c:v>
                </c:pt>
                <c:pt idx="7">
                  <c:v>管理職についがほうが、自分のやりたいことができるから</c:v>
                </c:pt>
                <c:pt idx="8">
                  <c:v>高い目標を達成する喜びを手に入れられるから</c:v>
                </c:pt>
                <c:pt idx="9">
                  <c:v>同期に遅れないですむから</c:v>
                </c:pt>
                <c:pt idx="10">
                  <c:v>部下育成の醍醐味を味わえるから</c:v>
                </c:pt>
                <c:pt idx="11">
                  <c:v>リストラされない(雇用が保障される)から</c:v>
                </c:pt>
                <c:pt idx="12">
                  <c:v>その他</c:v>
                </c:pt>
              </c:strCache>
            </c:strRef>
          </c:cat>
          <c:val>
            <c:numRef>
              <c:f>'08'!$E$8:$Q$8</c:f>
              <c:numCache>
                <c:formatCode>0.0_ </c:formatCode>
                <c:ptCount val="13"/>
                <c:pt idx="0">
                  <c:v>51.351351351351347</c:v>
                </c:pt>
                <c:pt idx="1">
                  <c:v>45.945945945945951</c:v>
                </c:pt>
                <c:pt idx="2">
                  <c:v>29.72972972972973</c:v>
                </c:pt>
                <c:pt idx="3">
                  <c:v>27.027027027027028</c:v>
                </c:pt>
                <c:pt idx="4">
                  <c:v>24.324324324324326</c:v>
                </c:pt>
                <c:pt idx="5">
                  <c:v>18.918918918918919</c:v>
                </c:pt>
                <c:pt idx="6">
                  <c:v>16.216216216216218</c:v>
                </c:pt>
                <c:pt idx="7">
                  <c:v>13.513513513513514</c:v>
                </c:pt>
                <c:pt idx="8">
                  <c:v>10.810810810810811</c:v>
                </c:pt>
                <c:pt idx="9">
                  <c:v>2.7027027027027026</c:v>
                </c:pt>
                <c:pt idx="10">
                  <c:v>2.7027027027027026</c:v>
                </c:pt>
                <c:pt idx="11">
                  <c:v>0</c:v>
                </c:pt>
                <c:pt idx="12">
                  <c:v>2.7027027027027026</c:v>
                </c:pt>
              </c:numCache>
            </c:numRef>
          </c:val>
          <c:extLst xmlns:c16r2="http://schemas.microsoft.com/office/drawing/2015/06/chart">
            <c:ext xmlns:c16="http://schemas.microsoft.com/office/drawing/2014/chart" uri="{C3380CC4-5D6E-409C-BE32-E72D297353CC}">
              <c16:uniqueId val="{00000000-77DE-47E6-8C98-68D5F7379DB6}"/>
            </c:ext>
          </c:extLst>
        </c:ser>
        <c:ser>
          <c:idx val="2"/>
          <c:order val="1"/>
          <c:tx>
            <c:strRef>
              <c:f>'08'!$C$9</c:f>
              <c:strCache>
                <c:ptCount val="1"/>
                <c:pt idx="0">
                  <c:v>2013年　新人</c:v>
                </c:pt>
              </c:strCache>
            </c:strRef>
          </c:tx>
          <c:spPr>
            <a:solidFill>
              <a:schemeClr val="accent3">
                <a:tint val="65000"/>
              </a:schemeClr>
            </a:solidFill>
            <a:ln>
              <a:noFill/>
            </a:ln>
            <a:effectLst/>
          </c:spPr>
          <c:invertIfNegative val="0"/>
          <c:dLbls>
            <c:numFmt formatCode="0.0&quot;%&quot;"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'08'!$E$5:$Q$5</c:f>
              <c:strCache>
                <c:ptCount val="13"/>
                <c:pt idx="0">
                  <c:v>自分が成長できるから</c:v>
                </c:pt>
                <c:pt idx="1">
                  <c:v>多くの報酬がもらえるから</c:v>
                </c:pt>
                <c:pt idx="2">
                  <c:v>責任範囲や扱う金額の大きな仕事に
チャレンジすることができるから</c:v>
                </c:pt>
                <c:pt idx="3">
                  <c:v>会社から自分が評価されたと思えるから</c:v>
                </c:pt>
                <c:pt idx="4">
                  <c:v>より大きな影響力を周囲に及ぼすことができるから</c:v>
                </c:pt>
                <c:pt idx="5">
                  <c:v>自分の能力や適性が活かせるから</c:v>
                </c:pt>
                <c:pt idx="6">
                  <c:v>社会的な地位が向上するから</c:v>
                </c:pt>
                <c:pt idx="7">
                  <c:v>管理職についがほうが、自分のやりたいことができるから</c:v>
                </c:pt>
                <c:pt idx="8">
                  <c:v>高い目標を達成する喜びを手に入れられるから</c:v>
                </c:pt>
                <c:pt idx="9">
                  <c:v>同期に遅れないですむから</c:v>
                </c:pt>
                <c:pt idx="10">
                  <c:v>部下育成の醍醐味を味わえるから</c:v>
                </c:pt>
                <c:pt idx="11">
                  <c:v>リストラされない(雇用が保障される)から</c:v>
                </c:pt>
                <c:pt idx="12">
                  <c:v>その他</c:v>
                </c:pt>
              </c:strCache>
            </c:strRef>
          </c:cat>
          <c:val>
            <c:numRef>
              <c:f>'08'!$E$9:$Q$9</c:f>
              <c:numCache>
                <c:formatCode>0.0_ </c:formatCode>
                <c:ptCount val="13"/>
                <c:pt idx="0">
                  <c:v>46.6666666666667</c:v>
                </c:pt>
                <c:pt idx="1">
                  <c:v>40</c:v>
                </c:pt>
                <c:pt idx="2">
                  <c:v>33.8888888888889</c:v>
                </c:pt>
                <c:pt idx="3">
                  <c:v>24.4444444444444</c:v>
                </c:pt>
                <c:pt idx="4">
                  <c:v>27.7777777777778</c:v>
                </c:pt>
                <c:pt idx="5">
                  <c:v>22.2222222222222</c:v>
                </c:pt>
                <c:pt idx="6">
                  <c:v>12.2222222222222</c:v>
                </c:pt>
                <c:pt idx="7">
                  <c:v>19.4444444444444</c:v>
                </c:pt>
                <c:pt idx="8">
                  <c:v>14.4444444444444</c:v>
                </c:pt>
                <c:pt idx="9">
                  <c:v>3.8888888888888902</c:v>
                </c:pt>
                <c:pt idx="10">
                  <c:v>8.8888888888888893</c:v>
                </c:pt>
                <c:pt idx="11">
                  <c:v>0</c:v>
                </c:pt>
                <c:pt idx="12">
                  <c:v>0.55555555555555602</c:v>
                </c:pt>
              </c:numCache>
            </c:numRef>
          </c:val>
          <c:extLst xmlns:c16r2="http://schemas.microsoft.com/office/drawing/2015/06/chart">
            <c:ext xmlns:c16="http://schemas.microsoft.com/office/drawing/2014/chart" uri="{C3380CC4-5D6E-409C-BE32-E72D297353CC}">
              <c16:uniqueId val="{00000001-77DE-47E6-8C98-68D5F7379DB6}"/>
            </c:ext>
          </c:extLst>
        </c:ser>
        <c:ser>
          <c:idx val="1"/>
          <c:order val="2"/>
          <c:tx>
            <c:strRef>
              <c:f>'08'!$C$10</c:f>
              <c:strCache>
                <c:ptCount val="1"/>
                <c:pt idx="0">
                  <c:v>2010年　新人</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'08'!$E$5:$Q$5</c:f>
              <c:strCache>
                <c:ptCount val="13"/>
                <c:pt idx="0">
                  <c:v>自分が成長できるから</c:v>
                </c:pt>
                <c:pt idx="1">
                  <c:v>多くの報酬がもらえるから</c:v>
                </c:pt>
                <c:pt idx="2">
                  <c:v>責任範囲や扱う金額の大きな仕事に
チャレンジすることができるから</c:v>
                </c:pt>
                <c:pt idx="3">
                  <c:v>会社から自分が評価されたと思えるから</c:v>
                </c:pt>
                <c:pt idx="4">
                  <c:v>より大きな影響力を周囲に及ぼすことができるから</c:v>
                </c:pt>
                <c:pt idx="5">
                  <c:v>自分の能力や適性が活かせるから</c:v>
                </c:pt>
                <c:pt idx="6">
                  <c:v>社会的な地位が向上するから</c:v>
                </c:pt>
                <c:pt idx="7">
                  <c:v>管理職についがほうが、自分のやりたいことができるから</c:v>
                </c:pt>
                <c:pt idx="8">
                  <c:v>高い目標を達成する喜びを手に入れられるから</c:v>
                </c:pt>
                <c:pt idx="9">
                  <c:v>同期に遅れないですむから</c:v>
                </c:pt>
                <c:pt idx="10">
                  <c:v>部下育成の醍醐味を味わえるから</c:v>
                </c:pt>
                <c:pt idx="11">
                  <c:v>リストラされない(雇用が保障される)から</c:v>
                </c:pt>
                <c:pt idx="12">
                  <c:v>その他</c:v>
                </c:pt>
              </c:strCache>
            </c:strRef>
          </c:cat>
          <c:val>
            <c:numRef>
              <c:f>'08'!$E$10:$Q$10</c:f>
              <c:numCache>
                <c:formatCode>0.0_ </c:formatCode>
                <c:ptCount val="13"/>
                <c:pt idx="0">
                  <c:v>51.612903225806399</c:v>
                </c:pt>
                <c:pt idx="1">
                  <c:v>45.878136200716803</c:v>
                </c:pt>
                <c:pt idx="2">
                  <c:v>40.1433691756272</c:v>
                </c:pt>
                <c:pt idx="3">
                  <c:v>25.089605734767002</c:v>
                </c:pt>
                <c:pt idx="4">
                  <c:v>32.974910394265201</c:v>
                </c:pt>
                <c:pt idx="5">
                  <c:v>20.0716845878136</c:v>
                </c:pt>
                <c:pt idx="6">
                  <c:v>14.695340501792099</c:v>
                </c:pt>
                <c:pt idx="7">
                  <c:v>15.770609318996399</c:v>
                </c:pt>
                <c:pt idx="8">
                  <c:v>13.620071684587799</c:v>
                </c:pt>
                <c:pt idx="9">
                  <c:v>3.9426523297490998</c:v>
                </c:pt>
                <c:pt idx="10">
                  <c:v>7.16845878136201</c:v>
                </c:pt>
                <c:pt idx="11">
                  <c:v>0.35842293906810002</c:v>
                </c:pt>
                <c:pt idx="12">
                  <c:v>0.35842293906810002</c:v>
                </c:pt>
              </c:numCache>
            </c:numRef>
          </c:val>
          <c:extLst xmlns:c16r2="http://schemas.microsoft.com/office/drawing/2015/06/chart">
            <c:ext xmlns:c16="http://schemas.microsoft.com/office/drawing/2014/chart" uri="{C3380CC4-5D6E-409C-BE32-E72D297353CC}">
              <c16:uniqueId val="{00000002-77DE-47E6-8C98-68D5F7379DB6}"/>
            </c:ext>
          </c:extLst>
        </c:ser>
        <c:dLbls>
          <c:showLegendKey val="0"/>
          <c:showVal val="0"/>
          <c:showCatName val="0"/>
          <c:showSerName val="0"/>
          <c:showPercent val="0"/>
          <c:showBubbleSize val="0"/>
        </c:dLbls>
        <c:gapWidth val="50"/>
        <c:axId val="233106432"/>
        <c:axId val="233120512"/>
      </c:barChart>
      <c:catAx>
        <c:axId val="233106432"/>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120512"/>
        <c:crosses val="autoZero"/>
        <c:auto val="1"/>
        <c:lblAlgn val="ctr"/>
        <c:lblOffset val="100"/>
        <c:tickLblSkip val="1"/>
        <c:tickMarkSkip val="1"/>
        <c:noMultiLvlLbl val="0"/>
      </c:catAx>
      <c:valAx>
        <c:axId val="233120512"/>
        <c:scaling>
          <c:orientation val="minMax"/>
          <c:max val="60"/>
        </c:scaling>
        <c:delete val="0"/>
        <c:axPos val="t"/>
        <c:majorGridlines>
          <c:spPr>
            <a:ln w="3175" cap="flat" cmpd="sng" algn="ctr">
              <a:solidFill>
                <a:srgbClr val="C0C0C0"/>
              </a:solidFill>
              <a:prstDash val="solid"/>
              <a:round/>
            </a:ln>
            <a:effectLst/>
          </c:spPr>
        </c:majorGridlines>
        <c:numFmt formatCode="0&quot;%&quot;" sourceLinked="0"/>
        <c:majorTickMark val="none"/>
        <c:minorTickMark val="none"/>
        <c:tickLblPos val="high"/>
        <c:spPr>
          <a:noFill/>
          <a:ln w="12700"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106432"/>
        <c:crosses val="autoZero"/>
        <c:crossBetween val="between"/>
        <c:majorUnit val="10"/>
      </c:valAx>
      <c:spPr>
        <a:noFill/>
        <a:ln w="12700">
          <a:solidFill>
            <a:srgbClr val="000000"/>
          </a:solidFill>
          <a:prstDash val="solid"/>
        </a:ln>
        <a:effectLst/>
      </c:spPr>
    </c:plotArea>
    <c:legend>
      <c:legendPos val="r"/>
      <c:layout>
        <c:manualLayout>
          <c:xMode val="edge"/>
          <c:yMode val="edge"/>
          <c:x val="0.58437514861428541"/>
          <c:y val="1.5174506828528073E-2"/>
          <c:w val="0.38541676468321856"/>
          <c:h val="3.490136570561457E-2"/>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2500057798496864E-2"/>
          <c:y val="0.44649526942903422"/>
          <c:w val="0.89962204406927315"/>
          <c:h val="0.37269439844902857"/>
        </c:manualLayout>
      </c:layout>
      <c:barChart>
        <c:barDir val="bar"/>
        <c:grouping val="percentStacked"/>
        <c:varyColors val="0"/>
        <c:ser>
          <c:idx val="0"/>
          <c:order val="0"/>
          <c:tx>
            <c:strRef>
              <c:f>'09'!$E$5</c:f>
              <c:strCache>
                <c:ptCount val="1"/>
                <c:pt idx="0">
                  <c:v>なりたい</c:v>
                </c:pt>
              </c:strCache>
            </c:strRef>
          </c:tx>
          <c:spPr>
            <a:solidFill>
              <a:schemeClr val="accent3">
                <a:shade val="53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'09'!$C$8:$C$10</c:f>
              <c:strCache>
                <c:ptCount val="3"/>
                <c:pt idx="0">
                  <c:v>新人</c:v>
                </c:pt>
                <c:pt idx="1">
                  <c:v>若手</c:v>
                </c:pt>
                <c:pt idx="2">
                  <c:v>中堅</c:v>
                </c:pt>
              </c:strCache>
            </c:strRef>
          </c:cat>
          <c:val>
            <c:numRef>
              <c:f>'09'!$E$8:$E$10</c:f>
              <c:numCache>
                <c:formatCode>0.0_ </c:formatCode>
                <c:ptCount val="3"/>
                <c:pt idx="0">
                  <c:v>9.4827586206896548</c:v>
                </c:pt>
                <c:pt idx="1">
                  <c:v>8.1632653061224492</c:v>
                </c:pt>
                <c:pt idx="2">
                  <c:v>11.403508771929824</c:v>
                </c:pt>
              </c:numCache>
            </c:numRef>
          </c:val>
          <c:extLst xmlns:c16r2="http://schemas.microsoft.com/office/drawing/2015/06/chart">
            <c:ext xmlns:c16="http://schemas.microsoft.com/office/drawing/2014/chart" uri="{C3380CC4-5D6E-409C-BE32-E72D297353CC}">
              <c16:uniqueId val="{00000000-68C8-4777-80BC-1FBBF6559DEE}"/>
            </c:ext>
          </c:extLst>
        </c:ser>
        <c:ser>
          <c:idx val="1"/>
          <c:order val="1"/>
          <c:tx>
            <c:strRef>
              <c:f>'09'!$F$5</c:f>
              <c:strCache>
                <c:ptCount val="1"/>
                <c:pt idx="0">
                  <c:v>どちらかといえばなりたい</c:v>
                </c:pt>
              </c:strCache>
            </c:strRef>
          </c:tx>
          <c:spPr>
            <a:solidFill>
              <a:schemeClr val="accent3">
                <a:shade val="76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'09'!$C$8:$C$10</c:f>
              <c:strCache>
                <c:ptCount val="3"/>
                <c:pt idx="0">
                  <c:v>新人</c:v>
                </c:pt>
                <c:pt idx="1">
                  <c:v>若手</c:v>
                </c:pt>
                <c:pt idx="2">
                  <c:v>中堅</c:v>
                </c:pt>
              </c:strCache>
            </c:strRef>
          </c:cat>
          <c:val>
            <c:numRef>
              <c:f>'09'!$F$8:$F$10</c:f>
              <c:numCache>
                <c:formatCode>0.0_ </c:formatCode>
                <c:ptCount val="3"/>
                <c:pt idx="0">
                  <c:v>22.413793103448278</c:v>
                </c:pt>
                <c:pt idx="1">
                  <c:v>26.530612244897959</c:v>
                </c:pt>
                <c:pt idx="2">
                  <c:v>23.391812865497073</c:v>
                </c:pt>
              </c:numCache>
            </c:numRef>
          </c:val>
          <c:extLst xmlns:c16r2="http://schemas.microsoft.com/office/drawing/2015/06/chart">
            <c:ext xmlns:c16="http://schemas.microsoft.com/office/drawing/2014/chart" uri="{C3380CC4-5D6E-409C-BE32-E72D297353CC}">
              <c16:uniqueId val="{00000001-68C8-4777-80BC-1FBBF6559DEE}"/>
            </c:ext>
          </c:extLst>
        </c:ser>
        <c:ser>
          <c:idx val="2"/>
          <c:order val="2"/>
          <c:tx>
            <c:strRef>
              <c:f>'09'!$G$5</c:f>
              <c:strCache>
                <c:ptCount val="1"/>
                <c:pt idx="0">
                  <c:v>どちらともいえない</c:v>
                </c:pt>
              </c:strCache>
            </c:strRef>
          </c:tx>
          <c:spPr>
            <a:solidFill>
              <a:schemeClr val="accent3"/>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'09'!$C$8:$C$10</c:f>
              <c:strCache>
                <c:ptCount val="3"/>
                <c:pt idx="0">
                  <c:v>新人</c:v>
                </c:pt>
                <c:pt idx="1">
                  <c:v>若手</c:v>
                </c:pt>
                <c:pt idx="2">
                  <c:v>中堅</c:v>
                </c:pt>
              </c:strCache>
            </c:strRef>
          </c:cat>
          <c:val>
            <c:numRef>
              <c:f>'09'!$G$8:$G$10</c:f>
              <c:numCache>
                <c:formatCode>0.0_ </c:formatCode>
                <c:ptCount val="3"/>
                <c:pt idx="0">
                  <c:v>30.172413793103448</c:v>
                </c:pt>
                <c:pt idx="1">
                  <c:v>26.822157434402332</c:v>
                </c:pt>
                <c:pt idx="2">
                  <c:v>26.608187134502927</c:v>
                </c:pt>
              </c:numCache>
            </c:numRef>
          </c:val>
          <c:extLst xmlns:c16r2="http://schemas.microsoft.com/office/drawing/2015/06/chart">
            <c:ext xmlns:c16="http://schemas.microsoft.com/office/drawing/2014/chart" uri="{C3380CC4-5D6E-409C-BE32-E72D297353CC}">
              <c16:uniqueId val="{00000002-68C8-4777-80BC-1FBBF6559DEE}"/>
            </c:ext>
          </c:extLst>
        </c:ser>
        <c:ser>
          <c:idx val="3"/>
          <c:order val="3"/>
          <c:tx>
            <c:strRef>
              <c:f>'09'!$H$5</c:f>
              <c:strCache>
                <c:ptCount val="1"/>
                <c:pt idx="0">
                  <c:v>どちらかといえばなりたくない</c:v>
                </c:pt>
              </c:strCache>
            </c:strRef>
          </c:tx>
          <c:spPr>
            <a:solidFill>
              <a:schemeClr val="accent3">
                <a:tint val="77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'09'!$C$8:$C$10</c:f>
              <c:strCache>
                <c:ptCount val="3"/>
                <c:pt idx="0">
                  <c:v>新人</c:v>
                </c:pt>
                <c:pt idx="1">
                  <c:v>若手</c:v>
                </c:pt>
                <c:pt idx="2">
                  <c:v>中堅</c:v>
                </c:pt>
              </c:strCache>
            </c:strRef>
          </c:cat>
          <c:val>
            <c:numRef>
              <c:f>'09'!$H$8:$H$10</c:f>
              <c:numCache>
                <c:formatCode>0.0_ </c:formatCode>
                <c:ptCount val="3"/>
                <c:pt idx="0">
                  <c:v>24.137931034482758</c:v>
                </c:pt>
                <c:pt idx="1">
                  <c:v>25.655976676384839</c:v>
                </c:pt>
                <c:pt idx="2">
                  <c:v>21.929824561403507</c:v>
                </c:pt>
              </c:numCache>
            </c:numRef>
          </c:val>
          <c:extLst xmlns:c16r2="http://schemas.microsoft.com/office/drawing/2015/06/chart">
            <c:ext xmlns:c16="http://schemas.microsoft.com/office/drawing/2014/chart" uri="{C3380CC4-5D6E-409C-BE32-E72D297353CC}">
              <c16:uniqueId val="{00000003-68C8-4777-80BC-1FBBF6559DEE}"/>
            </c:ext>
          </c:extLst>
        </c:ser>
        <c:ser>
          <c:idx val="4"/>
          <c:order val="4"/>
          <c:tx>
            <c:strRef>
              <c:f>'09'!$I$5</c:f>
              <c:strCache>
                <c:ptCount val="1"/>
                <c:pt idx="0">
                  <c:v>なりたくない</c:v>
                </c:pt>
              </c:strCache>
            </c:strRef>
          </c:tx>
          <c:spPr>
            <a:solidFill>
              <a:schemeClr val="accent3">
                <a:tint val="54000"/>
              </a:schemeClr>
            </a:solidFill>
            <a:ln>
              <a:noFill/>
            </a:ln>
            <a:effectLst/>
          </c:spPr>
          <c:invertIfNegative val="0"/>
          <c:dLbls>
            <c:numFmt formatCode="0.0&quot;%&quot;"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'09'!$C$8:$C$10</c:f>
              <c:strCache>
                <c:ptCount val="3"/>
                <c:pt idx="0">
                  <c:v>新人</c:v>
                </c:pt>
                <c:pt idx="1">
                  <c:v>若手</c:v>
                </c:pt>
                <c:pt idx="2">
                  <c:v>中堅</c:v>
                </c:pt>
              </c:strCache>
            </c:strRef>
          </c:cat>
          <c:val>
            <c:numRef>
              <c:f>'09'!$I$8:$I$10</c:f>
              <c:numCache>
                <c:formatCode>0.0_ </c:formatCode>
                <c:ptCount val="3"/>
                <c:pt idx="0">
                  <c:v>13.793103448275861</c:v>
                </c:pt>
                <c:pt idx="1">
                  <c:v>12.827988338192419</c:v>
                </c:pt>
                <c:pt idx="2">
                  <c:v>16.666666666666664</c:v>
                </c:pt>
              </c:numCache>
            </c:numRef>
          </c:val>
          <c:extLst xmlns:c16r2="http://schemas.microsoft.com/office/drawing/2015/06/chart">
            <c:ext xmlns:c16="http://schemas.microsoft.com/office/drawing/2014/chart" uri="{C3380CC4-5D6E-409C-BE32-E72D297353CC}">
              <c16:uniqueId val="{00000004-68C8-4777-80BC-1FBBF6559DEE}"/>
            </c:ext>
          </c:extLst>
        </c:ser>
        <c:dLbls>
          <c:showLegendKey val="0"/>
          <c:showVal val="0"/>
          <c:showCatName val="0"/>
          <c:showSerName val="0"/>
          <c:showPercent val="0"/>
          <c:showBubbleSize val="0"/>
        </c:dLbls>
        <c:gapWidth val="50"/>
        <c:overlap val="100"/>
        <c:axId val="233450880"/>
        <c:axId val="233469056"/>
      </c:barChart>
      <c:catAx>
        <c:axId val="233450880"/>
        <c:scaling>
          <c:orientation val="maxMin"/>
        </c:scaling>
        <c:delete val="0"/>
        <c:axPos val="l"/>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469056"/>
        <c:crosses val="autoZero"/>
        <c:auto val="1"/>
        <c:lblAlgn val="ctr"/>
        <c:lblOffset val="100"/>
        <c:tickLblSkip val="1"/>
        <c:tickMarkSkip val="1"/>
        <c:noMultiLvlLbl val="0"/>
      </c:catAx>
      <c:valAx>
        <c:axId val="233469056"/>
        <c:scaling>
          <c:orientation val="minMax"/>
          <c:max val="1"/>
          <c:min val="0"/>
        </c:scaling>
        <c:delete val="0"/>
        <c:axPos val="t"/>
        <c:majorGridlines>
          <c:spPr>
            <a:ln w="12700" cap="flat" cmpd="sng" algn="ctr">
              <a:solidFill>
                <a:srgbClr val="C0C0C0"/>
              </a:solidFill>
              <a:prstDash val="solid"/>
              <a:round/>
            </a:ln>
            <a:effectLst/>
          </c:spPr>
        </c:majorGridlines>
        <c:numFmt formatCode="0%" sourceLinked="1"/>
        <c:majorTickMark val="none"/>
        <c:minorTickMark val="none"/>
        <c:tickLblPos val="high"/>
        <c:spPr>
          <a:noFill/>
          <a:ln w="12700"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ゴシック"/>
                <a:ea typeface="ＭＳ Ｐゴシック"/>
                <a:cs typeface="ＭＳ Ｐゴシック"/>
              </a:defRPr>
            </a:pPr>
            <a:endParaRPr lang="ja-JP"/>
          </a:p>
        </c:txPr>
        <c:crossAx val="233450880"/>
        <c:crosses val="autoZero"/>
        <c:crossBetween val="between"/>
        <c:majorUnit val="0.1"/>
      </c:valAx>
      <c:spPr>
        <a:noFill/>
        <a:ln w="12700">
          <a:solidFill>
            <a:srgbClr val="000000"/>
          </a:solidFill>
          <a:prstDash val="solid"/>
        </a:ln>
        <a:effectLst/>
      </c:spPr>
    </c:plotArea>
    <c:legend>
      <c:legendPos val="r"/>
      <c:layout>
        <c:manualLayout>
          <c:xMode val="edge"/>
          <c:yMode val="edge"/>
          <c:x val="0.20208338472579571"/>
          <c:y val="0.26106251093773969"/>
          <c:w val="0.75520852539279315"/>
          <c:h val="0.18141632116012418"/>
        </c:manualLayout>
      </c:layout>
      <c:overlay val="0"/>
      <c:spPr>
        <a:noFill/>
        <a:ln w="25400">
          <a:noFill/>
        </a:ln>
        <a:effectLst/>
      </c:spPr>
      <c:txPr>
        <a:bodyPr rot="0" spcFirstLastPara="1" vertOverflow="ellipsis" vert="horz" wrap="square" anchor="ctr" anchorCtr="1"/>
        <a:lstStyle/>
        <a:p>
          <a:pPr>
            <a:defRPr sz="920" b="0" i="0" u="none" strike="noStrike" kern="1200"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withinLinear" id="16">
  <a:schemeClr val="accent3"/>
</cs:colorStyle>
</file>

<file path=xl/charts/colors11.xml><?xml version="1.0" encoding="utf-8"?>
<cs:colorStyle xmlns:cs="http://schemas.microsoft.com/office/drawing/2012/chartStyle" xmlns:a="http://schemas.openxmlformats.org/drawingml/2006/main" meth="withinLinear" id="16">
  <a:schemeClr val="accent3"/>
</cs:colorStyle>
</file>

<file path=xl/charts/colors12.xml><?xml version="1.0" encoding="utf-8"?>
<cs:colorStyle xmlns:cs="http://schemas.microsoft.com/office/drawing/2012/chartStyle" xmlns:a="http://schemas.openxmlformats.org/drawingml/2006/main" meth="withinLinear" id="16">
  <a:schemeClr val="accent3"/>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withinLinear" id="16">
  <a:schemeClr val="accent3"/>
</cs:colorStyle>
</file>

<file path=xl/charts/colors15.xml><?xml version="1.0" encoding="utf-8"?>
<cs:colorStyle xmlns:cs="http://schemas.microsoft.com/office/drawing/2012/chartStyle" xmlns:a="http://schemas.openxmlformats.org/drawingml/2006/main" meth="withinLinear" id="16">
  <a:schemeClr val="accent3"/>
</cs:colorStyle>
</file>

<file path=xl/charts/colors16.xml><?xml version="1.0" encoding="utf-8"?>
<cs:colorStyle xmlns:cs="http://schemas.microsoft.com/office/drawing/2012/chartStyle" xmlns:a="http://schemas.openxmlformats.org/drawingml/2006/main" meth="withinLinear" id="16">
  <a:schemeClr val="accent3"/>
</cs:colorStyle>
</file>

<file path=xl/charts/colors17.xml><?xml version="1.0" encoding="utf-8"?>
<cs:colorStyle xmlns:cs="http://schemas.microsoft.com/office/drawing/2012/chartStyle" xmlns:a="http://schemas.openxmlformats.org/drawingml/2006/main" meth="withinLinear" id="16">
  <a:schemeClr val="accent3"/>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20.xml><?xml version="1.0" encoding="utf-8"?>
<cs:colorStyle xmlns:cs="http://schemas.microsoft.com/office/drawing/2012/chartStyle" xmlns:a="http://schemas.openxmlformats.org/drawingml/2006/main" meth="withinLinear" id="16">
  <a:schemeClr val="accent3"/>
</cs:colorStyle>
</file>

<file path=xl/charts/colors21.xml><?xml version="1.0" encoding="utf-8"?>
<cs:colorStyle xmlns:cs="http://schemas.microsoft.com/office/drawing/2012/chartStyle" xmlns:a="http://schemas.openxmlformats.org/drawingml/2006/main" meth="withinLinear" id="16">
  <a:schemeClr val="accent3"/>
</cs:colorStyle>
</file>

<file path=xl/charts/colors22.xml><?xml version="1.0" encoding="utf-8"?>
<cs:colorStyle xmlns:cs="http://schemas.microsoft.com/office/drawing/2012/chartStyle" xmlns:a="http://schemas.openxmlformats.org/drawingml/2006/main" meth="withinLinear" id="16">
  <a:schemeClr val="accent3"/>
</cs:colorStyle>
</file>

<file path=xl/charts/colors23.xml><?xml version="1.0" encoding="utf-8"?>
<cs:colorStyle xmlns:cs="http://schemas.microsoft.com/office/drawing/2012/chartStyle" xmlns:a="http://schemas.openxmlformats.org/drawingml/2006/main" meth="withinLinear" id="16">
  <a:schemeClr val="accent3"/>
</cs:colorStyle>
</file>

<file path=xl/charts/colors24.xml><?xml version="1.0" encoding="utf-8"?>
<cs:colorStyle xmlns:cs="http://schemas.microsoft.com/office/drawing/2012/chartStyle" xmlns:a="http://schemas.openxmlformats.org/drawingml/2006/main" meth="withinLinear" id="16">
  <a:schemeClr val="accent3"/>
</cs:colorStyle>
</file>

<file path=xl/charts/colors25.xml><?xml version="1.0" encoding="utf-8"?>
<cs:colorStyle xmlns:cs="http://schemas.microsoft.com/office/drawing/2012/chartStyle" xmlns:a="http://schemas.openxmlformats.org/drawingml/2006/main" meth="withinLinear" id="16">
  <a:schemeClr val="accent3"/>
</cs:colorStyle>
</file>

<file path=xl/charts/colors26.xml><?xml version="1.0" encoding="utf-8"?>
<cs:colorStyle xmlns:cs="http://schemas.microsoft.com/office/drawing/2012/chartStyle" xmlns:a="http://schemas.openxmlformats.org/drawingml/2006/main" meth="withinLinear" id="16">
  <a:schemeClr val="accent3"/>
</cs:colorStyle>
</file>

<file path=xl/charts/colors27.xml><?xml version="1.0" encoding="utf-8"?>
<cs:colorStyle xmlns:cs="http://schemas.microsoft.com/office/drawing/2012/chartStyle" xmlns:a="http://schemas.openxmlformats.org/drawingml/2006/main" meth="withinLinear" id="16">
  <a:schemeClr val="accent3"/>
</cs:colorStyle>
</file>

<file path=xl/charts/colors28.xml><?xml version="1.0" encoding="utf-8"?>
<cs:colorStyle xmlns:cs="http://schemas.microsoft.com/office/drawing/2012/chartStyle" xmlns:a="http://schemas.openxmlformats.org/drawingml/2006/main" meth="withinLinear" id="16">
  <a:schemeClr val="accent3"/>
</cs:colorStyle>
</file>

<file path=xl/charts/colors29.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30.xml><?xml version="1.0" encoding="utf-8"?>
<cs:colorStyle xmlns:cs="http://schemas.microsoft.com/office/drawing/2012/chartStyle" xmlns:a="http://schemas.openxmlformats.org/drawingml/2006/main" meth="withinLinear" id="16">
  <a:schemeClr val="accent3"/>
</cs:colorStyle>
</file>

<file path=xl/charts/colors31.xml><?xml version="1.0" encoding="utf-8"?>
<cs:colorStyle xmlns:cs="http://schemas.microsoft.com/office/drawing/2012/chartStyle" xmlns:a="http://schemas.openxmlformats.org/drawingml/2006/main" meth="withinLinear" id="16">
  <a:schemeClr val="accent3"/>
</cs:colorStyle>
</file>

<file path=xl/charts/colors32.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78740</xdr:colOff>
      <xdr:row>2</xdr:row>
      <xdr:rowOff>63500</xdr:rowOff>
    </xdr:from>
    <xdr:to>
      <xdr:col>10</xdr:col>
      <xdr:colOff>495300</xdr:colOff>
      <xdr:row>2</xdr:row>
      <xdr:rowOff>1785620</xdr:rowOff>
    </xdr:to>
    <xdr:graphicFrame macro="">
      <xdr:nvGraphicFramePr>
        <xdr:cNvPr id="117772" name="グラフ 1">
          <a:extLst>
            <a:ext uri="{FF2B5EF4-FFF2-40B4-BE49-F238E27FC236}">
              <a16:creationId xmlns="" xmlns:a16="http://schemas.microsoft.com/office/drawing/2014/main" id="{C8F7C1C0-0FB3-444C-A6CB-1D2A06D10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99060" y="361950"/>
    <xdr:ext cx="7315200" cy="5021580"/>
    <xdr:graphicFrame macro="">
      <xdr:nvGraphicFramePr>
        <xdr:cNvPr id="2" name="グラフ 1">
          <a:extLst>
            <a:ext uri="{FF2B5EF4-FFF2-40B4-BE49-F238E27FC236}">
              <a16:creationId xmlns="" xmlns:a16="http://schemas.microsoft.com/office/drawing/2014/main" id="{19966602-B957-4332-B69F-0AFD8783F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editAs="absolute">
    <xdr:from>
      <xdr:col>0</xdr:col>
      <xdr:colOff>82550</xdr:colOff>
      <xdr:row>2</xdr:row>
      <xdr:rowOff>19050</xdr:rowOff>
    </xdr:from>
    <xdr:to>
      <xdr:col>11</xdr:col>
      <xdr:colOff>88900</xdr:colOff>
      <xdr:row>2</xdr:row>
      <xdr:rowOff>1741170</xdr:rowOff>
    </xdr:to>
    <xdr:graphicFrame macro="">
      <xdr:nvGraphicFramePr>
        <xdr:cNvPr id="98314" name="グラフ 1">
          <a:extLst>
            <a:ext uri="{FF2B5EF4-FFF2-40B4-BE49-F238E27FC236}">
              <a16:creationId xmlns="" xmlns:a16="http://schemas.microsoft.com/office/drawing/2014/main" id="{3234EBFC-53D0-4296-9D26-2CB710D932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0</xdr:colOff>
      <xdr:row>2</xdr:row>
      <xdr:rowOff>12700</xdr:rowOff>
    </xdr:from>
    <xdr:to>
      <xdr:col>10</xdr:col>
      <xdr:colOff>292100</xdr:colOff>
      <xdr:row>3</xdr:row>
      <xdr:rowOff>12700</xdr:rowOff>
    </xdr:to>
    <xdr:graphicFrame macro="">
      <xdr:nvGraphicFramePr>
        <xdr:cNvPr id="99338" name="グラフ 1">
          <a:extLst>
            <a:ext uri="{FF2B5EF4-FFF2-40B4-BE49-F238E27FC236}">
              <a16:creationId xmlns="" xmlns:a16="http://schemas.microsoft.com/office/drawing/2014/main" id="{EB64F9F2-945C-4D16-A4DE-C2511AD34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86360" y="355600"/>
    <xdr:ext cx="7315200" cy="1722120"/>
    <xdr:graphicFrame macro="">
      <xdr:nvGraphicFramePr>
        <xdr:cNvPr id="2" name="グラフ 1">
          <a:extLst>
            <a:ext uri="{FF2B5EF4-FFF2-40B4-BE49-F238E27FC236}">
              <a16:creationId xmlns="" xmlns:a16="http://schemas.microsoft.com/office/drawing/2014/main" id="{0FC0572D-E96D-4A47-9DF9-A76ABAB92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111760" y="323850"/>
    <xdr:ext cx="7315200" cy="3169920"/>
    <xdr:graphicFrame macro="">
      <xdr:nvGraphicFramePr>
        <xdr:cNvPr id="2" name="グラフ 1">
          <a:extLst>
            <a:ext uri="{FF2B5EF4-FFF2-40B4-BE49-F238E27FC236}">
              <a16:creationId xmlns="" xmlns:a16="http://schemas.microsoft.com/office/drawing/2014/main" id="{6672D72B-65CA-4D68-B8CE-195FAD749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twoCellAnchor editAs="absolute">
    <xdr:from>
      <xdr:col>0</xdr:col>
      <xdr:colOff>97790</xdr:colOff>
      <xdr:row>2</xdr:row>
      <xdr:rowOff>44450</xdr:rowOff>
    </xdr:from>
    <xdr:to>
      <xdr:col>10</xdr:col>
      <xdr:colOff>476250</xdr:colOff>
      <xdr:row>2</xdr:row>
      <xdr:rowOff>1766570</xdr:rowOff>
    </xdr:to>
    <xdr:graphicFrame macro="">
      <xdr:nvGraphicFramePr>
        <xdr:cNvPr id="100362" name="グラフ 1">
          <a:extLst>
            <a:ext uri="{FF2B5EF4-FFF2-40B4-BE49-F238E27FC236}">
              <a16:creationId xmlns="" xmlns:a16="http://schemas.microsoft.com/office/drawing/2014/main" id="{1207A5A1-B9CF-4E65-A1C4-A30BF149D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88900</xdr:colOff>
      <xdr:row>2</xdr:row>
      <xdr:rowOff>12700</xdr:rowOff>
    </xdr:from>
    <xdr:to>
      <xdr:col>10</xdr:col>
      <xdr:colOff>209550</xdr:colOff>
      <xdr:row>3</xdr:row>
      <xdr:rowOff>12700</xdr:rowOff>
    </xdr:to>
    <xdr:graphicFrame macro="">
      <xdr:nvGraphicFramePr>
        <xdr:cNvPr id="101386" name="グラフ 1">
          <a:extLst>
            <a:ext uri="{FF2B5EF4-FFF2-40B4-BE49-F238E27FC236}">
              <a16:creationId xmlns="" xmlns:a16="http://schemas.microsoft.com/office/drawing/2014/main" id="{0BFDAEAF-BE0A-4240-AB0D-57BF7E43C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80010" y="400050"/>
    <xdr:ext cx="7315200" cy="1722120"/>
    <xdr:graphicFrame macro="">
      <xdr:nvGraphicFramePr>
        <xdr:cNvPr id="2" name="グラフ 1">
          <a:extLst>
            <a:ext uri="{FF2B5EF4-FFF2-40B4-BE49-F238E27FC236}">
              <a16:creationId xmlns="" xmlns:a16="http://schemas.microsoft.com/office/drawing/2014/main" id="{7541B679-00B9-4ED9-9FAB-3FFE03FE5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73660" y="323850"/>
    <xdr:ext cx="7315200" cy="3169920"/>
    <xdr:graphicFrame macro="">
      <xdr:nvGraphicFramePr>
        <xdr:cNvPr id="2" name="グラフ 1">
          <a:extLst>
            <a:ext uri="{FF2B5EF4-FFF2-40B4-BE49-F238E27FC236}">
              <a16:creationId xmlns="" xmlns:a16="http://schemas.microsoft.com/office/drawing/2014/main" id="{D7600FB0-7592-45F6-918A-948C53688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editAs="absolute">
    <xdr:from>
      <xdr:col>0</xdr:col>
      <xdr:colOff>146050</xdr:colOff>
      <xdr:row>2</xdr:row>
      <xdr:rowOff>76200</xdr:rowOff>
    </xdr:from>
    <xdr:to>
      <xdr:col>10</xdr:col>
      <xdr:colOff>501650</xdr:colOff>
      <xdr:row>2</xdr:row>
      <xdr:rowOff>1798320</xdr:rowOff>
    </xdr:to>
    <xdr:graphicFrame macro="">
      <xdr:nvGraphicFramePr>
        <xdr:cNvPr id="102410" name="グラフ 1">
          <a:extLst>
            <a:ext uri="{FF2B5EF4-FFF2-40B4-BE49-F238E27FC236}">
              <a16:creationId xmlns="" xmlns:a16="http://schemas.microsoft.com/office/drawing/2014/main" id="{FAD06940-9EAD-4DBD-BE74-75F2BCA82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67310</xdr:colOff>
      <xdr:row>2</xdr:row>
      <xdr:rowOff>6350</xdr:rowOff>
    </xdr:from>
    <xdr:to>
      <xdr:col>10</xdr:col>
      <xdr:colOff>552450</xdr:colOff>
      <xdr:row>2</xdr:row>
      <xdr:rowOff>1728470</xdr:rowOff>
    </xdr:to>
    <xdr:graphicFrame macro="">
      <xdr:nvGraphicFramePr>
        <xdr:cNvPr id="118796" name="グラフ 1">
          <a:extLst>
            <a:ext uri="{FF2B5EF4-FFF2-40B4-BE49-F238E27FC236}">
              <a16:creationId xmlns="" xmlns:a16="http://schemas.microsoft.com/office/drawing/2014/main" id="{07E9173E-C74C-4636-92BB-A45D14A20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114300</xdr:colOff>
      <xdr:row>2</xdr:row>
      <xdr:rowOff>82550</xdr:rowOff>
    </xdr:from>
    <xdr:to>
      <xdr:col>10</xdr:col>
      <xdr:colOff>234950</xdr:colOff>
      <xdr:row>3</xdr:row>
      <xdr:rowOff>82550</xdr:rowOff>
    </xdr:to>
    <xdr:graphicFrame macro="">
      <xdr:nvGraphicFramePr>
        <xdr:cNvPr id="103434" name="グラフ 1">
          <a:extLst>
            <a:ext uri="{FF2B5EF4-FFF2-40B4-BE49-F238E27FC236}">
              <a16:creationId xmlns="" xmlns:a16="http://schemas.microsoft.com/office/drawing/2014/main" id="{9DD00A32-5858-4C88-A591-DD8325B0B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absoluteAnchor>
    <xdr:pos x="22860" y="355600"/>
    <xdr:ext cx="7315200" cy="1722120"/>
    <xdr:graphicFrame macro="">
      <xdr:nvGraphicFramePr>
        <xdr:cNvPr id="2" name="グラフ 1">
          <a:extLst>
            <a:ext uri="{FF2B5EF4-FFF2-40B4-BE49-F238E27FC236}">
              <a16:creationId xmlns="" xmlns:a16="http://schemas.microsoft.com/office/drawing/2014/main" id="{2EAB0733-6F7C-4599-87C9-298892592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80010" y="336550"/>
    <xdr:ext cx="7315200" cy="3169920"/>
    <xdr:graphicFrame macro="">
      <xdr:nvGraphicFramePr>
        <xdr:cNvPr id="2" name="グラフ 1">
          <a:extLst>
            <a:ext uri="{FF2B5EF4-FFF2-40B4-BE49-F238E27FC236}">
              <a16:creationId xmlns="" xmlns:a16="http://schemas.microsoft.com/office/drawing/2014/main" id="{26F26B17-183D-4D24-BB4E-23454E553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twoCellAnchor editAs="absolute">
    <xdr:from>
      <xdr:col>0</xdr:col>
      <xdr:colOff>107950</xdr:colOff>
      <xdr:row>2</xdr:row>
      <xdr:rowOff>50800</xdr:rowOff>
    </xdr:from>
    <xdr:to>
      <xdr:col>11</xdr:col>
      <xdr:colOff>400050</xdr:colOff>
      <xdr:row>2</xdr:row>
      <xdr:rowOff>1772920</xdr:rowOff>
    </xdr:to>
    <xdr:graphicFrame macro="">
      <xdr:nvGraphicFramePr>
        <xdr:cNvPr id="120842" name="グラフ 1">
          <a:extLst>
            <a:ext uri="{FF2B5EF4-FFF2-40B4-BE49-F238E27FC236}">
              <a16:creationId xmlns="" xmlns:a16="http://schemas.microsoft.com/office/drawing/2014/main" id="{F706E4EE-BC52-4730-9200-0F2CA9C30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63500</xdr:colOff>
      <xdr:row>2</xdr:row>
      <xdr:rowOff>50800</xdr:rowOff>
    </xdr:from>
    <xdr:to>
      <xdr:col>10</xdr:col>
      <xdr:colOff>184150</xdr:colOff>
      <xdr:row>3</xdr:row>
      <xdr:rowOff>50800</xdr:rowOff>
    </xdr:to>
    <xdr:graphicFrame macro="">
      <xdr:nvGraphicFramePr>
        <xdr:cNvPr id="121866" name="グラフ 1">
          <a:extLst>
            <a:ext uri="{FF2B5EF4-FFF2-40B4-BE49-F238E27FC236}">
              <a16:creationId xmlns="" xmlns:a16="http://schemas.microsoft.com/office/drawing/2014/main" id="{7367B558-DC77-4F78-B4F5-C7A2C5860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57150</xdr:colOff>
      <xdr:row>2</xdr:row>
      <xdr:rowOff>44450</xdr:rowOff>
    </xdr:from>
    <xdr:to>
      <xdr:col>10</xdr:col>
      <xdr:colOff>177800</xdr:colOff>
      <xdr:row>3</xdr:row>
      <xdr:rowOff>44450</xdr:rowOff>
    </xdr:to>
    <xdr:graphicFrame macro="">
      <xdr:nvGraphicFramePr>
        <xdr:cNvPr id="122890" name="グラフ 1">
          <a:extLst>
            <a:ext uri="{FF2B5EF4-FFF2-40B4-BE49-F238E27FC236}">
              <a16:creationId xmlns="" xmlns:a16="http://schemas.microsoft.com/office/drawing/2014/main" id="{1CA8269C-0EC5-41B3-B1E0-98D72C1D5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absoluteAnchor>
    <xdr:pos x="92710" y="311150"/>
    <xdr:ext cx="7315200" cy="1722120"/>
    <xdr:graphicFrame macro="">
      <xdr:nvGraphicFramePr>
        <xdr:cNvPr id="2" name="グラフ 1">
          <a:extLst>
            <a:ext uri="{FF2B5EF4-FFF2-40B4-BE49-F238E27FC236}">
              <a16:creationId xmlns="" xmlns:a16="http://schemas.microsoft.com/office/drawing/2014/main" id="{2DBA6E18-B0E9-4E78-911D-9766DB62A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60960" y="330200"/>
    <xdr:ext cx="7315200" cy="3169920"/>
    <xdr:graphicFrame macro="">
      <xdr:nvGraphicFramePr>
        <xdr:cNvPr id="2" name="グラフ 1">
          <a:extLst>
            <a:ext uri="{FF2B5EF4-FFF2-40B4-BE49-F238E27FC236}">
              <a16:creationId xmlns="" xmlns:a16="http://schemas.microsoft.com/office/drawing/2014/main" id="{ACFA6A4E-6C0F-425A-BC77-FF55C9F7C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60960" y="361950"/>
    <xdr:ext cx="7315200" cy="3169920"/>
    <xdr:graphicFrame macro="">
      <xdr:nvGraphicFramePr>
        <xdr:cNvPr id="2" name="グラフ 1">
          <a:extLst>
            <a:ext uri="{FF2B5EF4-FFF2-40B4-BE49-F238E27FC236}">
              <a16:creationId xmlns="" xmlns:a16="http://schemas.microsoft.com/office/drawing/2014/main" id="{A0966DF0-0F73-4F08-BCD6-6802BB3E0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twoCellAnchor editAs="absolute">
    <xdr:from>
      <xdr:col>3</xdr:col>
      <xdr:colOff>449580</xdr:colOff>
      <xdr:row>10</xdr:row>
      <xdr:rowOff>57150</xdr:rowOff>
    </xdr:from>
    <xdr:to>
      <xdr:col>14</xdr:col>
      <xdr:colOff>480060</xdr:colOff>
      <xdr:row>20</xdr:row>
      <xdr:rowOff>26670</xdr:rowOff>
    </xdr:to>
    <xdr:graphicFrame macro="">
      <xdr:nvGraphicFramePr>
        <xdr:cNvPr id="72715" name="グラフ 1">
          <a:extLst>
            <a:ext uri="{FF2B5EF4-FFF2-40B4-BE49-F238E27FC236}">
              <a16:creationId xmlns="" xmlns:a16="http://schemas.microsoft.com/office/drawing/2014/main" id="{BB7D4770-DC38-4CC3-B718-64DC07280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82550</xdr:colOff>
      <xdr:row>1</xdr:row>
      <xdr:rowOff>146050</xdr:rowOff>
    </xdr:from>
    <xdr:to>
      <xdr:col>11</xdr:col>
      <xdr:colOff>184150</xdr:colOff>
      <xdr:row>2</xdr:row>
      <xdr:rowOff>1715770</xdr:rowOff>
    </xdr:to>
    <xdr:graphicFrame macro="">
      <xdr:nvGraphicFramePr>
        <xdr:cNvPr id="119819" name="グラフ 1">
          <a:extLst>
            <a:ext uri="{FF2B5EF4-FFF2-40B4-BE49-F238E27FC236}">
              <a16:creationId xmlns="" xmlns:a16="http://schemas.microsoft.com/office/drawing/2014/main" id="{EBC4776D-BE11-4D95-9383-06DE686B1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absoluteAnchor>
    <xdr:pos x="3055620" y="2598420"/>
    <xdr:ext cx="7847330" cy="1493520"/>
    <xdr:graphicFrame macro="">
      <xdr:nvGraphicFramePr>
        <xdr:cNvPr id="2" name="グラフ 1">
          <a:extLst>
            <a:ext uri="{FF2B5EF4-FFF2-40B4-BE49-F238E27FC236}">
              <a16:creationId xmlns="" xmlns:a16="http://schemas.microsoft.com/office/drawing/2014/main" id="{E0AB1517-6C1F-4743-8A5F-988C2D38A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twoCellAnchor editAs="absolute">
    <xdr:from>
      <xdr:col>4</xdr:col>
      <xdr:colOff>0</xdr:colOff>
      <xdr:row>11</xdr:row>
      <xdr:rowOff>0</xdr:rowOff>
    </xdr:from>
    <xdr:to>
      <xdr:col>19</xdr:col>
      <xdr:colOff>266700</xdr:colOff>
      <xdr:row>23</xdr:row>
      <xdr:rowOff>144780</xdr:rowOff>
    </xdr:to>
    <xdr:graphicFrame macro="">
      <xdr:nvGraphicFramePr>
        <xdr:cNvPr id="81930" name="グラフ 1">
          <a:extLst>
            <a:ext uri="{FF2B5EF4-FFF2-40B4-BE49-F238E27FC236}">
              <a16:creationId xmlns="" xmlns:a16="http://schemas.microsoft.com/office/drawing/2014/main" id="{03FFEE1D-3E8C-487A-B0F6-E6089636A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absoluteAnchor>
    <xdr:pos x="3547110" y="2453640"/>
    <xdr:ext cx="7368540" cy="1981200"/>
    <xdr:graphicFrame macro="">
      <xdr:nvGraphicFramePr>
        <xdr:cNvPr id="2" name="グラフ 1">
          <a:extLst>
            <a:ext uri="{FF2B5EF4-FFF2-40B4-BE49-F238E27FC236}">
              <a16:creationId xmlns="" xmlns:a16="http://schemas.microsoft.com/office/drawing/2014/main" id="{237218CA-5D14-4960-A08D-E23959EF8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86360" y="323850"/>
    <xdr:ext cx="7315200" cy="1722120"/>
    <xdr:graphicFrame macro="">
      <xdr:nvGraphicFramePr>
        <xdr:cNvPr id="2" name="グラフ 1">
          <a:extLst>
            <a:ext uri="{FF2B5EF4-FFF2-40B4-BE49-F238E27FC236}">
              <a16:creationId xmlns="" xmlns:a16="http://schemas.microsoft.com/office/drawing/2014/main" id="{0D47C833-4889-407B-9A97-E970FD0E2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99060" y="336550"/>
    <xdr:ext cx="7315200" cy="1722120"/>
    <xdr:graphicFrame macro="">
      <xdr:nvGraphicFramePr>
        <xdr:cNvPr id="2" name="グラフ 1">
          <a:extLst>
            <a:ext uri="{FF2B5EF4-FFF2-40B4-BE49-F238E27FC236}">
              <a16:creationId xmlns="" xmlns:a16="http://schemas.microsoft.com/office/drawing/2014/main" id="{22D6041F-52F7-413B-9A74-C5BBECAAF0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54610" y="381000"/>
    <xdr:ext cx="7315200" cy="1722120"/>
    <xdr:graphicFrame macro="">
      <xdr:nvGraphicFramePr>
        <xdr:cNvPr id="2" name="グラフ 1">
          <a:extLst>
            <a:ext uri="{FF2B5EF4-FFF2-40B4-BE49-F238E27FC236}">
              <a16:creationId xmlns="" xmlns:a16="http://schemas.microsoft.com/office/drawing/2014/main" id="{EA45F388-F9B6-4550-B9D3-DE5505E9C8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absolute">
    <xdr:from>
      <xdr:col>0</xdr:col>
      <xdr:colOff>80010</xdr:colOff>
      <xdr:row>2</xdr:row>
      <xdr:rowOff>12700</xdr:rowOff>
    </xdr:from>
    <xdr:to>
      <xdr:col>10</xdr:col>
      <xdr:colOff>488950</xdr:colOff>
      <xdr:row>2</xdr:row>
      <xdr:rowOff>1734820</xdr:rowOff>
    </xdr:to>
    <xdr:graphicFrame macro="">
      <xdr:nvGraphicFramePr>
        <xdr:cNvPr id="96266" name="グラフ 1">
          <a:extLst>
            <a:ext uri="{FF2B5EF4-FFF2-40B4-BE49-F238E27FC236}">
              <a16:creationId xmlns="" xmlns:a16="http://schemas.microsoft.com/office/drawing/2014/main" id="{53452693-A87E-4554-8B77-67A661359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152400</xdr:colOff>
      <xdr:row>1</xdr:row>
      <xdr:rowOff>114300</xdr:rowOff>
    </xdr:from>
    <xdr:to>
      <xdr:col>10</xdr:col>
      <xdr:colOff>273050</xdr:colOff>
      <xdr:row>2</xdr:row>
      <xdr:rowOff>4983480</xdr:rowOff>
    </xdr:to>
    <xdr:graphicFrame macro="">
      <xdr:nvGraphicFramePr>
        <xdr:cNvPr id="97290" name="グラフ 1">
          <a:extLst>
            <a:ext uri="{FF2B5EF4-FFF2-40B4-BE49-F238E27FC236}">
              <a16:creationId xmlns="" xmlns:a16="http://schemas.microsoft.com/office/drawing/2014/main" id="{701A0B7D-6DA2-4821-A4B3-330F7DD56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absoluteAnchor>
    <xdr:pos x="80010" y="323850"/>
    <xdr:ext cx="7315200" cy="1722120"/>
    <xdr:graphicFrame macro="">
      <xdr:nvGraphicFramePr>
        <xdr:cNvPr id="2" name="グラフ 1">
          <a:extLst>
            <a:ext uri="{FF2B5EF4-FFF2-40B4-BE49-F238E27FC236}">
              <a16:creationId xmlns="" xmlns:a16="http://schemas.microsoft.com/office/drawing/2014/main" id="{D957124E-6D38-4A6D-B2CE-13EE5E20C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tabSelected="1" workbookViewId="0"/>
  </sheetViews>
  <sheetFormatPr defaultRowHeight="12"/>
  <cols>
    <col min="1" max="1" width="18.59765625" style="75" customWidth="1"/>
    <col min="2" max="2" width="64.796875" customWidth="1"/>
    <col min="3" max="3" width="7.59765625" style="73" customWidth="1"/>
    <col min="4" max="5" width="11.296875" style="74" customWidth="1"/>
  </cols>
  <sheetData>
    <row r="1" spans="1:7" ht="14">
      <c r="A1" s="78" t="s">
        <v>185</v>
      </c>
    </row>
    <row r="3" spans="1:7" ht="30.5" customHeight="1">
      <c r="A3" s="82" t="s">
        <v>186</v>
      </c>
      <c r="B3" s="83" t="s">
        <v>138</v>
      </c>
      <c r="C3" s="82" t="s">
        <v>188</v>
      </c>
      <c r="D3" s="84" t="s">
        <v>140</v>
      </c>
      <c r="E3" s="84" t="s">
        <v>139</v>
      </c>
    </row>
    <row r="4" spans="1:7" ht="24" customHeight="1">
      <c r="A4" s="104" t="s">
        <v>141</v>
      </c>
      <c r="B4" s="85" t="s">
        <v>143</v>
      </c>
      <c r="C4" s="86" t="s">
        <v>144</v>
      </c>
      <c r="D4" s="92">
        <v>1</v>
      </c>
      <c r="E4" s="93" t="s">
        <v>148</v>
      </c>
    </row>
    <row r="5" spans="1:7" ht="24" customHeight="1">
      <c r="A5" s="104"/>
      <c r="B5" s="87" t="s">
        <v>177</v>
      </c>
      <c r="C5" s="88" t="s">
        <v>144</v>
      </c>
      <c r="D5" s="94" t="s">
        <v>145</v>
      </c>
      <c r="E5" s="94" t="s">
        <v>149</v>
      </c>
    </row>
    <row r="6" spans="1:7" ht="24" customHeight="1">
      <c r="A6" s="104"/>
      <c r="B6" s="89" t="s">
        <v>178</v>
      </c>
      <c r="C6" s="90" t="s">
        <v>146</v>
      </c>
      <c r="D6" s="95" t="s">
        <v>147</v>
      </c>
      <c r="E6" s="95" t="s">
        <v>150</v>
      </c>
    </row>
    <row r="7" spans="1:7" ht="24" customHeight="1">
      <c r="A7" s="104" t="s">
        <v>142</v>
      </c>
      <c r="B7" s="85" t="s">
        <v>151</v>
      </c>
      <c r="C7" s="86" t="s">
        <v>154</v>
      </c>
      <c r="D7" s="93" t="s">
        <v>155</v>
      </c>
      <c r="E7" s="93" t="s">
        <v>159</v>
      </c>
    </row>
    <row r="8" spans="1:7" ht="24" customHeight="1">
      <c r="A8" s="104"/>
      <c r="B8" s="89" t="s">
        <v>156</v>
      </c>
      <c r="C8" s="90" t="s">
        <v>157</v>
      </c>
      <c r="D8" s="95" t="s">
        <v>158</v>
      </c>
      <c r="E8" s="95" t="s">
        <v>160</v>
      </c>
    </row>
    <row r="9" spans="1:7" ht="24" customHeight="1">
      <c r="A9" s="104" t="s">
        <v>173</v>
      </c>
      <c r="B9" s="85" t="s">
        <v>189</v>
      </c>
      <c r="C9" s="86" t="s">
        <v>154</v>
      </c>
      <c r="D9" s="91">
        <v>11</v>
      </c>
      <c r="E9" s="93" t="s">
        <v>161</v>
      </c>
    </row>
    <row r="10" spans="1:7" ht="24" customHeight="1">
      <c r="A10" s="104"/>
      <c r="B10" s="89" t="s">
        <v>179</v>
      </c>
      <c r="C10" s="90" t="s">
        <v>154</v>
      </c>
      <c r="D10" s="95" t="s">
        <v>187</v>
      </c>
      <c r="E10" s="95" t="s">
        <v>162</v>
      </c>
    </row>
    <row r="11" spans="1:7" ht="24" customHeight="1">
      <c r="A11" s="104" t="s">
        <v>174</v>
      </c>
      <c r="B11" s="85" t="s">
        <v>190</v>
      </c>
      <c r="C11" s="86" t="s">
        <v>154</v>
      </c>
      <c r="D11" s="96">
        <v>15</v>
      </c>
      <c r="E11" s="96">
        <v>17</v>
      </c>
      <c r="F11" s="73"/>
      <c r="G11" s="73"/>
    </row>
    <row r="12" spans="1:7" ht="24" customHeight="1">
      <c r="A12" s="104"/>
      <c r="B12" s="89" t="s">
        <v>179</v>
      </c>
      <c r="C12" s="90" t="s">
        <v>154</v>
      </c>
      <c r="D12" s="97">
        <v>16</v>
      </c>
      <c r="E12" s="97">
        <v>18</v>
      </c>
      <c r="F12" s="73"/>
      <c r="G12" s="73"/>
    </row>
    <row r="13" spans="1:7" ht="24" customHeight="1">
      <c r="A13" s="104" t="s">
        <v>175</v>
      </c>
      <c r="B13" s="85" t="s">
        <v>191</v>
      </c>
      <c r="C13" s="86" t="s">
        <v>154</v>
      </c>
      <c r="D13" s="96">
        <v>19</v>
      </c>
      <c r="E13" s="96">
        <v>21</v>
      </c>
      <c r="F13" s="73"/>
      <c r="G13" s="73"/>
    </row>
    <row r="14" spans="1:7" ht="24" customHeight="1">
      <c r="A14" s="104"/>
      <c r="B14" s="89" t="s">
        <v>179</v>
      </c>
      <c r="C14" s="90" t="s">
        <v>154</v>
      </c>
      <c r="D14" s="97">
        <v>20</v>
      </c>
      <c r="E14" s="97">
        <v>22</v>
      </c>
      <c r="F14" s="73"/>
      <c r="G14" s="73"/>
    </row>
    <row r="15" spans="1:7" ht="24" customHeight="1">
      <c r="A15" s="104" t="s">
        <v>172</v>
      </c>
      <c r="B15" s="85" t="s">
        <v>165</v>
      </c>
      <c r="C15" s="86" t="s">
        <v>154</v>
      </c>
      <c r="D15" s="96">
        <v>23</v>
      </c>
      <c r="E15" s="96">
        <v>26</v>
      </c>
      <c r="F15" s="73"/>
      <c r="G15" s="73"/>
    </row>
    <row r="16" spans="1:7" ht="24" customHeight="1">
      <c r="A16" s="104"/>
      <c r="B16" s="87" t="s">
        <v>180</v>
      </c>
      <c r="C16" s="88" t="s">
        <v>154</v>
      </c>
      <c r="D16" s="98">
        <v>24</v>
      </c>
      <c r="E16" s="98">
        <v>27</v>
      </c>
      <c r="F16" s="73"/>
      <c r="G16" s="73"/>
    </row>
    <row r="17" spans="1:7" ht="24" customHeight="1">
      <c r="A17" s="104"/>
      <c r="B17" s="89" t="s">
        <v>181</v>
      </c>
      <c r="C17" s="90" t="s">
        <v>154</v>
      </c>
      <c r="D17" s="97">
        <v>25</v>
      </c>
      <c r="E17" s="97">
        <v>28</v>
      </c>
      <c r="F17" s="73"/>
      <c r="G17" s="73"/>
    </row>
    <row r="18" spans="1:7" ht="24" customHeight="1">
      <c r="A18" s="81" t="s">
        <v>171</v>
      </c>
      <c r="B18" s="80" t="s">
        <v>168</v>
      </c>
      <c r="C18" s="79" t="s">
        <v>154</v>
      </c>
      <c r="D18" s="99">
        <v>29</v>
      </c>
      <c r="E18" s="99">
        <v>31</v>
      </c>
      <c r="F18" s="73"/>
      <c r="G18" s="73"/>
    </row>
    <row r="19" spans="1:7" ht="24" customHeight="1">
      <c r="A19" s="81" t="s">
        <v>176</v>
      </c>
      <c r="B19" s="80" t="s">
        <v>170</v>
      </c>
      <c r="C19" s="79" t="s">
        <v>154</v>
      </c>
      <c r="D19" s="99">
        <v>30</v>
      </c>
      <c r="E19" s="99">
        <v>32</v>
      </c>
      <c r="F19" s="73"/>
      <c r="G19" s="73"/>
    </row>
    <row r="21" spans="1:7">
      <c r="B21" s="77" t="s">
        <v>182</v>
      </c>
      <c r="C21" s="76" t="s">
        <v>184</v>
      </c>
    </row>
    <row r="22" spans="1:7">
      <c r="C22" s="76" t="s">
        <v>183</v>
      </c>
    </row>
  </sheetData>
  <mergeCells count="6">
    <mergeCell ref="A15:A17"/>
    <mergeCell ref="A4:A6"/>
    <mergeCell ref="A7:A8"/>
    <mergeCell ref="A9:A10"/>
    <mergeCell ref="A11:A12"/>
    <mergeCell ref="A13:A14"/>
  </mergeCells>
  <phoneticPr fontId="3"/>
  <hyperlinks>
    <hyperlink ref="D5" location="'02'!A1" display="02"/>
    <hyperlink ref="D6" location="'03'!A1" display="03"/>
    <hyperlink ref="E4" location="'04'!A1" display="04"/>
    <hyperlink ref="E5" location="'05'!A1" display="05"/>
    <hyperlink ref="E6" location="'06'!A1" display="06"/>
    <hyperlink ref="D7" location="'07'!A1" display="07"/>
    <hyperlink ref="D8" location="'08'!A1" display="08"/>
    <hyperlink ref="E7" location="'09'!A1" display="09"/>
    <hyperlink ref="E8" location="'10'!A1" display="10"/>
    <hyperlink ref="D4" location="'01'!A1" display="'01'!A1"/>
    <hyperlink ref="D10" location="'12'!A1" display="12"/>
    <hyperlink ref="E9" location="'13'!A1" display="13"/>
    <hyperlink ref="E10" location="'14'!A1" display="14"/>
    <hyperlink ref="D11" location="'15'!A1" display="'15'!A1"/>
    <hyperlink ref="D12" location="'16'!A1" display="'16'!A1"/>
    <hyperlink ref="E11" location="'17'!A1" display="'17'!A1"/>
    <hyperlink ref="E12" location="'18'!A1" display="'18'!A1"/>
    <hyperlink ref="D13" location="'19'!A1" display="'19'!A1"/>
    <hyperlink ref="D14" location="'20'!A1" display="'20'!A1"/>
    <hyperlink ref="E13" location="'21'!A1" display="'21'!A1"/>
    <hyperlink ref="E14" location="'22'!A1" display="'22'!A1"/>
    <hyperlink ref="D15" location="'23'!A1" display="'23'!A1"/>
    <hyperlink ref="D16" location="'24'!A1" display="'24'!A1"/>
    <hyperlink ref="D17" location="'25'!A1" display="'25'!A1"/>
    <hyperlink ref="E15" location="'26'!A1" display="'26'!A1"/>
    <hyperlink ref="E16" location="'27'!A1" display="'27'!A1"/>
    <hyperlink ref="E17" location="'28'!A1" display="'28'!A1"/>
    <hyperlink ref="D18" location="'29'!A1" display="'29'!A1"/>
    <hyperlink ref="D19" location="'30'!A1" display="'30'!A1"/>
    <hyperlink ref="E18" location="'31'!A1" display="'31'!A1"/>
    <hyperlink ref="E19" location="'32'!A1" display="'32'!A1"/>
    <hyperlink ref="D9" location="'11'!A1" display="'11'!A1"/>
  </hyperlinks>
  <pageMargins left="0.7" right="0.7" top="0.75" bottom="0.75" header="0.3" footer="0.3"/>
  <ignoredErrors>
    <ignoredError sqref="D5:E8 E9:E10 D10 E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showGridLines="0" workbookViewId="0"/>
  </sheetViews>
  <sheetFormatPr defaultRowHeight="12"/>
  <cols>
    <col min="1" max="1" width="2.69921875" customWidth="1"/>
    <col min="2" max="2" width="8.69921875" customWidth="1"/>
    <col min="3" max="3" width="30.69921875" customWidth="1"/>
  </cols>
  <sheetData>
    <row r="1" spans="2:9">
      <c r="B1" t="s">
        <v>124</v>
      </c>
    </row>
    <row r="3" spans="2:9" ht="250" customHeight="1"/>
    <row r="4" spans="2:9">
      <c r="B4" s="3"/>
      <c r="C4" s="1"/>
      <c r="D4" s="8"/>
      <c r="E4" s="14">
        <v>5</v>
      </c>
      <c r="F4" s="15">
        <v>4</v>
      </c>
      <c r="G4" s="15">
        <v>3</v>
      </c>
      <c r="H4" s="15">
        <v>2</v>
      </c>
      <c r="I4" s="16">
        <v>1</v>
      </c>
    </row>
    <row r="5" spans="2:9" ht="48" customHeight="1">
      <c r="B5" s="4"/>
      <c r="C5" s="2"/>
      <c r="D5" s="100" t="s">
        <v>0</v>
      </c>
      <c r="E5" s="17" t="s">
        <v>12</v>
      </c>
      <c r="F5" s="18" t="s">
        <v>11</v>
      </c>
      <c r="G5" s="18" t="s">
        <v>8</v>
      </c>
      <c r="H5" s="18" t="s">
        <v>10</v>
      </c>
      <c r="I5" s="19" t="s">
        <v>9</v>
      </c>
    </row>
    <row r="6" spans="2:9" ht="12.5" thickBot="1">
      <c r="B6" s="4"/>
      <c r="C6" s="2"/>
      <c r="D6" s="10"/>
      <c r="E6" s="20"/>
      <c r="F6" s="21"/>
      <c r="G6" s="21"/>
      <c r="H6" s="21"/>
      <c r="I6" s="22"/>
    </row>
    <row r="7" spans="2:9" ht="13" thickTop="1" thickBot="1">
      <c r="B7" s="5"/>
      <c r="C7" s="6" t="s">
        <v>1</v>
      </c>
      <c r="D7" s="11">
        <v>801</v>
      </c>
      <c r="E7" s="23">
        <v>9.7378277153558059</v>
      </c>
      <c r="F7" s="24">
        <v>24.594257178526842</v>
      </c>
      <c r="G7" s="24">
        <v>27.21598002496879</v>
      </c>
      <c r="H7" s="24">
        <v>23.845193508114857</v>
      </c>
      <c r="I7" s="25">
        <v>14.606741573033707</v>
      </c>
    </row>
    <row r="8" spans="2:9" ht="12.5" thickTop="1">
      <c r="B8" s="105" t="s">
        <v>2</v>
      </c>
      <c r="C8" s="64" t="s">
        <v>104</v>
      </c>
      <c r="D8" s="12">
        <v>116</v>
      </c>
      <c r="E8" s="26">
        <v>9.4827586206896548</v>
      </c>
      <c r="F8" s="27">
        <v>22.413793103448278</v>
      </c>
      <c r="G8" s="27">
        <v>30.172413793103448</v>
      </c>
      <c r="H8" s="27">
        <v>24.137931034482758</v>
      </c>
      <c r="I8" s="28">
        <v>13.793103448275861</v>
      </c>
    </row>
    <row r="9" spans="2:9">
      <c r="B9" s="108"/>
      <c r="C9" s="63" t="s">
        <v>103</v>
      </c>
      <c r="D9" s="62">
        <v>343</v>
      </c>
      <c r="E9" s="70">
        <v>8.1632653061224492</v>
      </c>
      <c r="F9" s="69">
        <v>26.530612244897959</v>
      </c>
      <c r="G9" s="69">
        <v>26.822157434402332</v>
      </c>
      <c r="H9" s="69">
        <v>25.655976676384839</v>
      </c>
      <c r="I9" s="68">
        <v>12.827988338192419</v>
      </c>
    </row>
    <row r="10" spans="2:9">
      <c r="B10" s="109"/>
      <c r="C10" s="7" t="s">
        <v>102</v>
      </c>
      <c r="D10" s="13">
        <v>342</v>
      </c>
      <c r="E10" s="29">
        <v>11.403508771929824</v>
      </c>
      <c r="F10" s="30">
        <v>23.391812865497073</v>
      </c>
      <c r="G10" s="30">
        <v>26.608187134502927</v>
      </c>
      <c r="H10" s="30">
        <v>21.929824561403507</v>
      </c>
      <c r="I10" s="31">
        <v>16.666666666666664</v>
      </c>
    </row>
  </sheetData>
  <mergeCells count="1">
    <mergeCell ref="B8:B10"/>
  </mergeCells>
  <phoneticPr fontId="3"/>
  <pageMargins left="0.75" right="0.75" top="1" bottom="1" header="0.51200000000000001" footer="0.51200000000000001"/>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
  <sheetViews>
    <sheetView showGridLines="0" zoomScaleNormal="100" workbookViewId="0"/>
  </sheetViews>
  <sheetFormatPr defaultRowHeight="12"/>
  <cols>
    <col min="1" max="1" width="2.69921875" customWidth="1"/>
    <col min="2" max="2" width="8.69921875" customWidth="1"/>
    <col min="3" max="3" width="30.69921875" customWidth="1"/>
  </cols>
  <sheetData>
    <row r="1" spans="2:17">
      <c r="B1" t="s">
        <v>125</v>
      </c>
    </row>
    <row r="3" spans="2:17" ht="409.5" customHeight="1"/>
    <row r="4" spans="2:17">
      <c r="B4" s="3"/>
      <c r="C4" s="1"/>
      <c r="D4" s="8"/>
      <c r="E4" s="14">
        <v>1</v>
      </c>
      <c r="F4" s="15">
        <v>5</v>
      </c>
      <c r="G4" s="15">
        <v>2</v>
      </c>
      <c r="H4" s="15">
        <v>7</v>
      </c>
      <c r="I4" s="15">
        <v>3</v>
      </c>
      <c r="J4" s="15">
        <v>4</v>
      </c>
      <c r="K4" s="15">
        <v>9</v>
      </c>
      <c r="L4" s="15">
        <v>8</v>
      </c>
      <c r="M4" s="15">
        <v>8</v>
      </c>
      <c r="N4" s="15">
        <v>6</v>
      </c>
      <c r="O4" s="15">
        <v>11</v>
      </c>
      <c r="P4" s="15">
        <v>12</v>
      </c>
      <c r="Q4" s="16">
        <v>13</v>
      </c>
    </row>
    <row r="5" spans="2:17" ht="96" customHeight="1">
      <c r="B5" s="4"/>
      <c r="C5" s="2"/>
      <c r="D5" s="100" t="s">
        <v>0</v>
      </c>
      <c r="E5" s="17" t="s">
        <v>13</v>
      </c>
      <c r="F5" s="18" t="s">
        <v>16</v>
      </c>
      <c r="G5" s="18" t="s">
        <v>197</v>
      </c>
      <c r="H5" s="18" t="s">
        <v>18</v>
      </c>
      <c r="I5" s="18" t="s">
        <v>14</v>
      </c>
      <c r="J5" s="18" t="s">
        <v>15</v>
      </c>
      <c r="K5" s="18" t="s">
        <v>20</v>
      </c>
      <c r="L5" s="18" t="s">
        <v>100</v>
      </c>
      <c r="M5" s="18" t="s">
        <v>19</v>
      </c>
      <c r="N5" s="18" t="s">
        <v>17</v>
      </c>
      <c r="O5" s="18" t="s">
        <v>21</v>
      </c>
      <c r="P5" s="18" t="s">
        <v>101</v>
      </c>
      <c r="Q5" s="19" t="s">
        <v>3</v>
      </c>
    </row>
    <row r="6" spans="2:17" ht="12.5" thickBot="1">
      <c r="B6" s="4"/>
      <c r="C6" s="2"/>
      <c r="D6" s="10"/>
      <c r="E6" s="20"/>
      <c r="F6" s="21"/>
      <c r="G6" s="21"/>
      <c r="H6" s="21"/>
      <c r="I6" s="21"/>
      <c r="J6" s="21"/>
      <c r="K6" s="21"/>
      <c r="L6" s="21"/>
      <c r="M6" s="21"/>
      <c r="N6" s="21"/>
      <c r="O6" s="21"/>
      <c r="P6" s="21"/>
      <c r="Q6" s="22"/>
    </row>
    <row r="7" spans="2:17" ht="13" thickTop="1" thickBot="1">
      <c r="B7" s="5"/>
      <c r="C7" s="6" t="s">
        <v>1</v>
      </c>
      <c r="D7" s="11">
        <v>275</v>
      </c>
      <c r="E7" s="23">
        <v>49.454545454545453</v>
      </c>
      <c r="F7" s="24">
        <v>57.818181818181813</v>
      </c>
      <c r="G7" s="24">
        <v>34.909090909090914</v>
      </c>
      <c r="H7" s="24">
        <v>28.000000000000004</v>
      </c>
      <c r="I7" s="24">
        <v>20</v>
      </c>
      <c r="J7" s="24">
        <v>14.545454545454545</v>
      </c>
      <c r="K7" s="24">
        <v>13.090909090909092</v>
      </c>
      <c r="L7" s="24">
        <v>14.909090909090908</v>
      </c>
      <c r="M7" s="24">
        <v>17.454545454545457</v>
      </c>
      <c r="N7" s="24">
        <v>4.7272727272727275</v>
      </c>
      <c r="O7" s="24">
        <v>4.3636363636363642</v>
      </c>
      <c r="P7" s="24">
        <v>0.72727272727272729</v>
      </c>
      <c r="Q7" s="25">
        <v>1.4545454545454546</v>
      </c>
    </row>
    <row r="8" spans="2:17" ht="12.5" thickTop="1">
      <c r="B8" s="105" t="s">
        <v>2</v>
      </c>
      <c r="C8" s="64" t="s">
        <v>104</v>
      </c>
      <c r="D8" s="12">
        <v>37</v>
      </c>
      <c r="E8" s="26">
        <v>51.351351351351347</v>
      </c>
      <c r="F8" s="27">
        <v>45.945945945945951</v>
      </c>
      <c r="G8" s="27">
        <v>29.72972972972973</v>
      </c>
      <c r="H8" s="27">
        <v>27.027027027027028</v>
      </c>
      <c r="I8" s="27">
        <v>24.324324324324326</v>
      </c>
      <c r="J8" s="27">
        <v>18.918918918918919</v>
      </c>
      <c r="K8" s="27">
        <v>16.216216216216218</v>
      </c>
      <c r="L8" s="27">
        <v>13.513513513513514</v>
      </c>
      <c r="M8" s="27">
        <v>10.810810810810811</v>
      </c>
      <c r="N8" s="27">
        <v>2.7027027027027026</v>
      </c>
      <c r="O8" s="27">
        <v>2.7027027027027026</v>
      </c>
      <c r="P8" s="27">
        <v>0</v>
      </c>
      <c r="Q8" s="28">
        <v>2.7027027027027026</v>
      </c>
    </row>
    <row r="9" spans="2:17">
      <c r="B9" s="108"/>
      <c r="C9" s="63" t="s">
        <v>103</v>
      </c>
      <c r="D9" s="62">
        <v>119</v>
      </c>
      <c r="E9" s="70">
        <v>51.260504201680668</v>
      </c>
      <c r="F9" s="69">
        <v>60.504201680672267</v>
      </c>
      <c r="G9" s="69">
        <v>33.613445378151262</v>
      </c>
      <c r="H9" s="69">
        <v>24.369747899159663</v>
      </c>
      <c r="I9" s="69">
        <v>21.84873949579832</v>
      </c>
      <c r="J9" s="69">
        <v>11.76470588235294</v>
      </c>
      <c r="K9" s="69">
        <v>10.92436974789916</v>
      </c>
      <c r="L9" s="69">
        <v>13.445378151260504</v>
      </c>
      <c r="M9" s="69">
        <v>18.487394957983195</v>
      </c>
      <c r="N9" s="69">
        <v>5.0420168067226889</v>
      </c>
      <c r="O9" s="69">
        <v>4.2016806722689077</v>
      </c>
      <c r="P9" s="69">
        <v>0.84033613445378152</v>
      </c>
      <c r="Q9" s="68">
        <v>0.84033613445378152</v>
      </c>
    </row>
    <row r="10" spans="2:17">
      <c r="B10" s="109"/>
      <c r="C10" s="7" t="s">
        <v>102</v>
      </c>
      <c r="D10" s="13">
        <v>119</v>
      </c>
      <c r="E10" s="29">
        <v>47.058823529411761</v>
      </c>
      <c r="F10" s="30">
        <v>58.82352941176471</v>
      </c>
      <c r="G10" s="30">
        <v>37.815126050420169</v>
      </c>
      <c r="H10" s="30">
        <v>31.932773109243694</v>
      </c>
      <c r="I10" s="30">
        <v>16.806722689075631</v>
      </c>
      <c r="J10" s="30">
        <v>15.966386554621847</v>
      </c>
      <c r="K10" s="30">
        <v>14.285714285714285</v>
      </c>
      <c r="L10" s="30">
        <v>16.806722689075631</v>
      </c>
      <c r="M10" s="30">
        <v>18.487394957983195</v>
      </c>
      <c r="N10" s="30">
        <v>5.0420168067226889</v>
      </c>
      <c r="O10" s="30">
        <v>5.0420168067226889</v>
      </c>
      <c r="P10" s="30">
        <v>0.84033613445378152</v>
      </c>
      <c r="Q10" s="31">
        <v>1.680672268907563</v>
      </c>
    </row>
  </sheetData>
  <mergeCells count="1">
    <mergeCell ref="B8:B10"/>
  </mergeCells>
  <phoneticPr fontId="3"/>
  <pageMargins left="0.75" right="0.75" top="1" bottom="1" header="0.51200000000000001" footer="0.5120000000000000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193</v>
      </c>
    </row>
    <row r="2" spans="2:8">
      <c r="B2" t="s">
        <v>195</v>
      </c>
    </row>
    <row r="3" spans="2:8" ht="250" customHeight="1"/>
    <row r="4" spans="2:8">
      <c r="B4" s="3"/>
      <c r="C4" s="1"/>
      <c r="D4" s="8"/>
      <c r="E4" s="14">
        <v>1</v>
      </c>
      <c r="F4" s="15">
        <v>2</v>
      </c>
      <c r="G4" s="15">
        <v>3</v>
      </c>
      <c r="H4" s="16">
        <v>4</v>
      </c>
    </row>
    <row r="5" spans="2:8" ht="36" customHeight="1">
      <c r="B5" s="4"/>
      <c r="C5" s="2"/>
      <c r="D5" s="100" t="s">
        <v>0</v>
      </c>
      <c r="E5" s="17" t="s">
        <v>4</v>
      </c>
      <c r="F5" s="18" t="s">
        <v>5</v>
      </c>
      <c r="G5" s="18" t="s">
        <v>6</v>
      </c>
      <c r="H5" s="19" t="s">
        <v>7</v>
      </c>
    </row>
    <row r="6" spans="2:8" ht="12.5" thickBot="1">
      <c r="B6" s="4"/>
      <c r="C6" s="2"/>
      <c r="D6" s="10"/>
      <c r="E6" s="20"/>
      <c r="F6" s="21"/>
      <c r="G6" s="21"/>
      <c r="H6" s="22"/>
    </row>
    <row r="7" spans="2:8" ht="13" thickTop="1" thickBot="1">
      <c r="B7" s="5"/>
      <c r="C7" s="6"/>
      <c r="D7" s="11"/>
      <c r="E7" s="23"/>
      <c r="F7" s="24"/>
      <c r="G7" s="24"/>
      <c r="H7" s="25"/>
    </row>
    <row r="8" spans="2:8" ht="12.5" thickTop="1">
      <c r="B8" s="105" t="s">
        <v>2</v>
      </c>
      <c r="C8" s="52" t="s">
        <v>99</v>
      </c>
      <c r="D8" s="12">
        <v>116</v>
      </c>
      <c r="E8" s="26">
        <v>7.7586206896551726</v>
      </c>
      <c r="F8" s="27">
        <v>37.931034482758619</v>
      </c>
      <c r="G8" s="27">
        <v>41.379310344827587</v>
      </c>
      <c r="H8" s="28">
        <v>12.931034482758621</v>
      </c>
    </row>
    <row r="9" spans="2:8">
      <c r="B9" s="106"/>
      <c r="C9" s="50" t="s">
        <v>95</v>
      </c>
      <c r="D9" s="46">
        <v>400</v>
      </c>
      <c r="E9" s="47">
        <v>7</v>
      </c>
      <c r="F9" s="48">
        <v>33.5</v>
      </c>
      <c r="G9" s="48">
        <v>45</v>
      </c>
      <c r="H9" s="49">
        <v>14.5</v>
      </c>
    </row>
    <row r="10" spans="2:8">
      <c r="B10" s="107"/>
      <c r="C10" s="41" t="s">
        <v>96</v>
      </c>
      <c r="D10" s="13">
        <v>500</v>
      </c>
      <c r="E10" s="29">
        <v>6</v>
      </c>
      <c r="F10" s="30">
        <v>39.200000000000003</v>
      </c>
      <c r="G10" s="30">
        <v>40.200000000000003</v>
      </c>
      <c r="H10" s="31">
        <v>14.6</v>
      </c>
    </row>
  </sheetData>
  <mergeCells count="1">
    <mergeCell ref="B8:B10"/>
  </mergeCells>
  <phoneticPr fontId="3"/>
  <pageMargins left="0.75" right="0.75" top="1" bottom="1" header="0.51200000000000001" footer="0.51200000000000001"/>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defaultRowHeight="12"/>
  <cols>
    <col min="1" max="1" width="2.69921875" customWidth="1"/>
    <col min="2" max="2" width="8.69921875" customWidth="1"/>
    <col min="3" max="3" width="30.69921875" customWidth="1"/>
  </cols>
  <sheetData>
    <row r="1" spans="2:11">
      <c r="B1" t="s">
        <v>127</v>
      </c>
    </row>
    <row r="2" spans="2:11">
      <c r="C2" t="s">
        <v>126</v>
      </c>
    </row>
    <row r="3" spans="2:11" ht="250" customHeight="1"/>
    <row r="4" spans="2:11">
      <c r="B4" s="3"/>
      <c r="C4" s="1"/>
      <c r="D4" s="8"/>
      <c r="E4" s="14">
        <v>1</v>
      </c>
      <c r="F4" s="15">
        <v>2</v>
      </c>
      <c r="G4" s="15">
        <v>3</v>
      </c>
      <c r="H4" s="15">
        <v>4</v>
      </c>
      <c r="I4" s="15">
        <v>5</v>
      </c>
      <c r="J4" s="15">
        <v>6</v>
      </c>
      <c r="K4" s="16">
        <v>7</v>
      </c>
    </row>
    <row r="5" spans="2:11" ht="72" customHeight="1">
      <c r="B5" s="4"/>
      <c r="C5" s="2"/>
      <c r="D5" s="100" t="s">
        <v>0</v>
      </c>
      <c r="E5" s="17" t="s">
        <v>22</v>
      </c>
      <c r="F5" s="18" t="s">
        <v>23</v>
      </c>
      <c r="G5" s="18" t="s">
        <v>24</v>
      </c>
      <c r="H5" s="18" t="s">
        <v>26</v>
      </c>
      <c r="I5" s="18" t="s">
        <v>25</v>
      </c>
      <c r="J5" s="18" t="s">
        <v>27</v>
      </c>
      <c r="K5" s="19" t="s">
        <v>3</v>
      </c>
    </row>
    <row r="6" spans="2:11" ht="12.5" thickBot="1">
      <c r="B6" s="4"/>
      <c r="C6" s="2"/>
      <c r="D6" s="10"/>
      <c r="E6" s="20"/>
      <c r="F6" s="21"/>
      <c r="G6" s="21"/>
      <c r="H6" s="21"/>
      <c r="I6" s="21"/>
      <c r="J6" s="21"/>
      <c r="K6" s="22"/>
    </row>
    <row r="7" spans="2:11" ht="13" thickTop="1" thickBot="1">
      <c r="B7" s="5"/>
      <c r="C7" s="6"/>
      <c r="D7" s="11"/>
      <c r="E7" s="23"/>
      <c r="F7" s="24"/>
      <c r="G7" s="24"/>
      <c r="H7" s="24"/>
      <c r="I7" s="24"/>
      <c r="J7" s="24"/>
      <c r="K7" s="25"/>
    </row>
    <row r="8" spans="2:11" ht="12.5" thickTop="1">
      <c r="B8" s="105" t="s">
        <v>2</v>
      </c>
      <c r="C8" s="52" t="s">
        <v>99</v>
      </c>
      <c r="D8" s="12">
        <v>53</v>
      </c>
      <c r="E8" s="26">
        <v>33.962264150943398</v>
      </c>
      <c r="F8" s="27">
        <v>32.075471698113205</v>
      </c>
      <c r="G8" s="27">
        <v>22.641509433962266</v>
      </c>
      <c r="H8" s="27">
        <v>5.6603773584905666</v>
      </c>
      <c r="I8" s="27">
        <v>3.7735849056603774</v>
      </c>
      <c r="J8" s="27">
        <v>0</v>
      </c>
      <c r="K8" s="28">
        <v>1.8867924528301887</v>
      </c>
    </row>
    <row r="9" spans="2:11">
      <c r="B9" s="106"/>
      <c r="C9" s="50" t="s">
        <v>95</v>
      </c>
      <c r="D9" s="46">
        <v>162</v>
      </c>
      <c r="E9" s="47">
        <v>26.543209876543202</v>
      </c>
      <c r="F9" s="48">
        <v>32.716049382716101</v>
      </c>
      <c r="G9" s="48">
        <v>18.518518518518501</v>
      </c>
      <c r="H9" s="48">
        <v>6.1728395061728403</v>
      </c>
      <c r="I9" s="48">
        <v>12.3456790123457</v>
      </c>
      <c r="J9" s="48">
        <v>3.7037037037037002</v>
      </c>
      <c r="K9" s="49">
        <v>0</v>
      </c>
    </row>
    <row r="10" spans="2:11">
      <c r="B10" s="107"/>
      <c r="C10" s="41" t="s">
        <v>96</v>
      </c>
      <c r="D10" s="13">
        <v>226</v>
      </c>
      <c r="E10" s="29">
        <v>33.628318584070797</v>
      </c>
      <c r="F10" s="30">
        <v>24.778761061946899</v>
      </c>
      <c r="G10" s="30">
        <v>14.6017699115044</v>
      </c>
      <c r="H10" s="30">
        <v>6.19469026548673</v>
      </c>
      <c r="I10" s="30">
        <v>12.389380530973501</v>
      </c>
      <c r="J10" s="30">
        <v>7.5221238938053103</v>
      </c>
      <c r="K10" s="31">
        <v>0.88495575221238898</v>
      </c>
    </row>
  </sheetData>
  <mergeCells count="1">
    <mergeCell ref="B8:B10"/>
  </mergeCells>
  <phoneticPr fontId="3"/>
  <pageMargins left="0.75" right="0.75" top="1" bottom="1" header="0.51200000000000001" footer="0.51200000000000001"/>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193</v>
      </c>
    </row>
    <row r="2" spans="2:8">
      <c r="B2" t="s">
        <v>192</v>
      </c>
    </row>
    <row r="3" spans="2:8" ht="250" customHeight="1"/>
    <row r="4" spans="2:8">
      <c r="B4" s="3"/>
      <c r="C4" s="1"/>
      <c r="D4" s="8"/>
      <c r="E4" s="14">
        <v>1</v>
      </c>
      <c r="F4" s="15">
        <v>2</v>
      </c>
      <c r="G4" s="15">
        <v>3</v>
      </c>
      <c r="H4" s="16">
        <v>4</v>
      </c>
    </row>
    <row r="5" spans="2:8" ht="36" customHeight="1">
      <c r="B5" s="4"/>
      <c r="C5" s="2"/>
      <c r="D5" s="100" t="s">
        <v>0</v>
      </c>
      <c r="E5" s="17" t="s">
        <v>4</v>
      </c>
      <c r="F5" s="18" t="s">
        <v>5</v>
      </c>
      <c r="G5" s="18" t="s">
        <v>6</v>
      </c>
      <c r="H5" s="19" t="s">
        <v>7</v>
      </c>
    </row>
    <row r="6" spans="2:8" ht="12.5" thickBot="1">
      <c r="B6" s="4"/>
      <c r="C6" s="2"/>
      <c r="D6" s="10"/>
      <c r="E6" s="20"/>
      <c r="F6" s="21"/>
      <c r="G6" s="21"/>
      <c r="H6" s="22"/>
    </row>
    <row r="7" spans="2:8" ht="13" thickTop="1" thickBot="1">
      <c r="B7" s="5"/>
      <c r="C7" s="6" t="s">
        <v>1</v>
      </c>
      <c r="D7" s="11">
        <v>801</v>
      </c>
      <c r="E7" s="23">
        <v>8.6142322097378283</v>
      </c>
      <c r="F7" s="24">
        <v>29.837702871410738</v>
      </c>
      <c r="G7" s="24">
        <v>44.194756554307119</v>
      </c>
      <c r="H7" s="25">
        <v>17.353308364544322</v>
      </c>
    </row>
    <row r="8" spans="2:8" ht="12.5" thickTop="1">
      <c r="B8" s="105" t="s">
        <v>2</v>
      </c>
      <c r="C8" s="64" t="s">
        <v>104</v>
      </c>
      <c r="D8" s="12">
        <v>116</v>
      </c>
      <c r="E8" s="26">
        <v>7.7586206896551726</v>
      </c>
      <c r="F8" s="27">
        <v>37.931034482758619</v>
      </c>
      <c r="G8" s="27">
        <v>41.379310344827587</v>
      </c>
      <c r="H8" s="28">
        <v>12.931034482758621</v>
      </c>
    </row>
    <row r="9" spans="2:8">
      <c r="B9" s="108"/>
      <c r="C9" s="63" t="s">
        <v>103</v>
      </c>
      <c r="D9" s="62">
        <v>343</v>
      </c>
      <c r="E9" s="70">
        <v>8.1632653061224492</v>
      </c>
      <c r="F9" s="69">
        <v>31.486880466472307</v>
      </c>
      <c r="G9" s="69">
        <v>44.897959183673471</v>
      </c>
      <c r="H9" s="68">
        <v>15.451895043731778</v>
      </c>
    </row>
    <row r="10" spans="2:8">
      <c r="B10" s="109"/>
      <c r="C10" s="7" t="s">
        <v>102</v>
      </c>
      <c r="D10" s="13">
        <v>342</v>
      </c>
      <c r="E10" s="29">
        <v>9.3567251461988299</v>
      </c>
      <c r="F10" s="30">
        <v>25.438596491228072</v>
      </c>
      <c r="G10" s="30">
        <v>44.444444444444443</v>
      </c>
      <c r="H10" s="31">
        <v>20.760233918128655</v>
      </c>
    </row>
  </sheetData>
  <mergeCells count="1">
    <mergeCell ref="B8:B10"/>
  </mergeCells>
  <phoneticPr fontId="3"/>
  <pageMargins left="0.75" right="0.75" top="1" bottom="1" header="0.51200000000000001" footer="0.51200000000000001"/>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defaultRowHeight="12"/>
  <cols>
    <col min="1" max="1" width="2.69921875" customWidth="1"/>
    <col min="2" max="2" width="8.69921875" customWidth="1"/>
    <col min="3" max="3" width="30.69921875" customWidth="1"/>
  </cols>
  <sheetData>
    <row r="1" spans="2:11">
      <c r="B1" t="s">
        <v>127</v>
      </c>
    </row>
    <row r="2" spans="2:11">
      <c r="C2" t="s">
        <v>126</v>
      </c>
    </row>
    <row r="3" spans="2:11" ht="250" customHeight="1"/>
    <row r="4" spans="2:11">
      <c r="B4" s="3"/>
      <c r="C4" s="1"/>
      <c r="D4" s="8"/>
      <c r="E4" s="14">
        <v>1</v>
      </c>
      <c r="F4" s="15">
        <v>2</v>
      </c>
      <c r="G4" s="15">
        <v>3</v>
      </c>
      <c r="H4" s="15">
        <v>4</v>
      </c>
      <c r="I4" s="15">
        <v>5</v>
      </c>
      <c r="J4" s="15">
        <v>6</v>
      </c>
      <c r="K4" s="16">
        <v>7</v>
      </c>
    </row>
    <row r="5" spans="2:11" ht="72" customHeight="1">
      <c r="B5" s="4"/>
      <c r="C5" s="2"/>
      <c r="D5" s="100" t="s">
        <v>0</v>
      </c>
      <c r="E5" s="17" t="s">
        <v>22</v>
      </c>
      <c r="F5" s="18" t="s">
        <v>23</v>
      </c>
      <c r="G5" s="18" t="s">
        <v>24</v>
      </c>
      <c r="H5" s="18" t="s">
        <v>26</v>
      </c>
      <c r="I5" s="18" t="s">
        <v>25</v>
      </c>
      <c r="J5" s="18" t="s">
        <v>27</v>
      </c>
      <c r="K5" s="19" t="s">
        <v>3</v>
      </c>
    </row>
    <row r="6" spans="2:11" ht="12.5" thickBot="1">
      <c r="B6" s="4"/>
      <c r="C6" s="2"/>
      <c r="D6" s="10"/>
      <c r="E6" s="20"/>
      <c r="F6" s="21"/>
      <c r="G6" s="21"/>
      <c r="H6" s="21"/>
      <c r="I6" s="21"/>
      <c r="J6" s="21"/>
      <c r="K6" s="22"/>
    </row>
    <row r="7" spans="2:11" ht="13" thickTop="1" thickBot="1">
      <c r="B7" s="5"/>
      <c r="C7" s="6" t="s">
        <v>1</v>
      </c>
      <c r="D7" s="11">
        <v>308</v>
      </c>
      <c r="E7" s="23">
        <v>37.337662337662337</v>
      </c>
      <c r="F7" s="24">
        <v>30.519480519480517</v>
      </c>
      <c r="G7" s="24">
        <v>18.506493506493506</v>
      </c>
      <c r="H7" s="24">
        <v>5.8441558441558437</v>
      </c>
      <c r="I7" s="24">
        <v>4.8701298701298708</v>
      </c>
      <c r="J7" s="24">
        <v>1.2987012987012987</v>
      </c>
      <c r="K7" s="25">
        <v>1.6233766233766231</v>
      </c>
    </row>
    <row r="8" spans="2:11" ht="12.5" thickTop="1">
      <c r="B8" s="105" t="s">
        <v>2</v>
      </c>
      <c r="C8" s="64" t="s">
        <v>104</v>
      </c>
      <c r="D8" s="12">
        <v>53</v>
      </c>
      <c r="E8" s="26">
        <v>33.962264150943398</v>
      </c>
      <c r="F8" s="27">
        <v>32.075471698113205</v>
      </c>
      <c r="G8" s="27">
        <v>22.641509433962266</v>
      </c>
      <c r="H8" s="27">
        <v>5.6603773584905666</v>
      </c>
      <c r="I8" s="27">
        <v>3.7735849056603774</v>
      </c>
      <c r="J8" s="27">
        <v>0</v>
      </c>
      <c r="K8" s="28">
        <v>1.8867924528301887</v>
      </c>
    </row>
    <row r="9" spans="2:11">
      <c r="B9" s="108"/>
      <c r="C9" s="63" t="s">
        <v>103</v>
      </c>
      <c r="D9" s="62">
        <v>136</v>
      </c>
      <c r="E9" s="70">
        <v>36.764705882352942</v>
      </c>
      <c r="F9" s="69">
        <v>31.617647058823529</v>
      </c>
      <c r="G9" s="69">
        <v>14.705882352941178</v>
      </c>
      <c r="H9" s="69">
        <v>6.6176470588235299</v>
      </c>
      <c r="I9" s="69">
        <v>7.3529411764705888</v>
      </c>
      <c r="J9" s="69">
        <v>2.2058823529411766</v>
      </c>
      <c r="K9" s="68">
        <v>0.73529411764705876</v>
      </c>
    </row>
    <row r="10" spans="2:11">
      <c r="B10" s="109"/>
      <c r="C10" s="7" t="s">
        <v>102</v>
      </c>
      <c r="D10" s="13">
        <v>119</v>
      </c>
      <c r="E10" s="29">
        <v>39.495798319327733</v>
      </c>
      <c r="F10" s="30">
        <v>28.571428571428569</v>
      </c>
      <c r="G10" s="30">
        <v>21.008403361344538</v>
      </c>
      <c r="H10" s="30">
        <v>5.0420168067226889</v>
      </c>
      <c r="I10" s="30">
        <v>2.5210084033613445</v>
      </c>
      <c r="J10" s="30">
        <v>0.84033613445378152</v>
      </c>
      <c r="K10" s="31">
        <v>2.5210084033613445</v>
      </c>
    </row>
  </sheetData>
  <mergeCells count="1">
    <mergeCell ref="B8:B10"/>
  </mergeCells>
  <phoneticPr fontId="3"/>
  <pageMargins left="0.75" right="0.75" top="1" bottom="1" header="0.51200000000000001" footer="0.51200000000000001"/>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194</v>
      </c>
    </row>
    <row r="2" spans="2:8">
      <c r="B2" t="s">
        <v>163</v>
      </c>
    </row>
    <row r="3" spans="2:8" ht="250" customHeight="1"/>
    <row r="4" spans="2:8">
      <c r="B4" s="3"/>
      <c r="C4" s="1"/>
      <c r="D4" s="8"/>
      <c r="E4" s="14">
        <v>1</v>
      </c>
      <c r="F4" s="15">
        <v>2</v>
      </c>
      <c r="G4" s="15">
        <v>3</v>
      </c>
      <c r="H4" s="16">
        <v>4</v>
      </c>
    </row>
    <row r="5" spans="2:8" ht="36" customHeight="1">
      <c r="B5" s="4"/>
      <c r="C5" s="2"/>
      <c r="D5" s="100" t="s">
        <v>0</v>
      </c>
      <c r="E5" s="17" t="s">
        <v>4</v>
      </c>
      <c r="F5" s="18" t="s">
        <v>5</v>
      </c>
      <c r="G5" s="18" t="s">
        <v>6</v>
      </c>
      <c r="H5" s="19" t="s">
        <v>7</v>
      </c>
    </row>
    <row r="6" spans="2:8" ht="12.5" thickBot="1">
      <c r="B6" s="4"/>
      <c r="C6" s="2"/>
      <c r="D6" s="10"/>
      <c r="E6" s="20"/>
      <c r="F6" s="21"/>
      <c r="G6" s="21"/>
      <c r="H6" s="22"/>
    </row>
    <row r="7" spans="2:8" ht="13" thickTop="1" thickBot="1">
      <c r="B7" s="5"/>
      <c r="C7" s="6"/>
      <c r="D7" s="11"/>
      <c r="E7" s="23"/>
      <c r="F7" s="24"/>
      <c r="G7" s="24"/>
      <c r="H7" s="25"/>
    </row>
    <row r="8" spans="2:8" ht="12.5" thickTop="1">
      <c r="B8" s="105" t="s">
        <v>2</v>
      </c>
      <c r="C8" s="52" t="s">
        <v>99</v>
      </c>
      <c r="D8" s="12">
        <v>116</v>
      </c>
      <c r="E8" s="26">
        <v>26.72413793103448</v>
      </c>
      <c r="F8" s="27">
        <v>44.827586206896555</v>
      </c>
      <c r="G8" s="27">
        <v>19.827586206896552</v>
      </c>
      <c r="H8" s="28">
        <v>8.6206896551724146</v>
      </c>
    </row>
    <row r="9" spans="2:8">
      <c r="B9" s="106"/>
      <c r="C9" s="50" t="s">
        <v>95</v>
      </c>
      <c r="D9" s="46">
        <v>400</v>
      </c>
      <c r="E9" s="47">
        <v>22.25</v>
      </c>
      <c r="F9" s="48">
        <v>51.25</v>
      </c>
      <c r="G9" s="48">
        <v>18.75</v>
      </c>
      <c r="H9" s="49">
        <v>7.75</v>
      </c>
    </row>
    <row r="10" spans="2:8">
      <c r="B10" s="107"/>
      <c r="C10" s="41" t="s">
        <v>96</v>
      </c>
      <c r="D10" s="13">
        <v>500</v>
      </c>
      <c r="E10" s="29">
        <v>22.8</v>
      </c>
      <c r="F10" s="30">
        <v>50</v>
      </c>
      <c r="G10" s="30">
        <v>21</v>
      </c>
      <c r="H10" s="31">
        <v>6.2</v>
      </c>
    </row>
  </sheetData>
  <mergeCells count="1">
    <mergeCell ref="B8:B10"/>
  </mergeCells>
  <phoneticPr fontId="3"/>
  <pageMargins left="0.75" right="0.75" top="1" bottom="1" header="0.51200000000000001" footer="0.51200000000000001"/>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
  <sheetViews>
    <sheetView showGridLines="0" workbookViewId="0"/>
  </sheetViews>
  <sheetFormatPr defaultRowHeight="12"/>
  <cols>
    <col min="1" max="1" width="2.69921875" customWidth="1"/>
    <col min="2" max="2" width="8.69921875" customWidth="1"/>
    <col min="3" max="3" width="30.69921875" customWidth="1"/>
  </cols>
  <sheetData>
    <row r="1" spans="2:12">
      <c r="B1" t="s">
        <v>127</v>
      </c>
    </row>
    <row r="2" spans="2:12">
      <c r="C2" t="s">
        <v>128</v>
      </c>
    </row>
    <row r="3" spans="2:12" ht="250" customHeight="1"/>
    <row r="4" spans="2:12">
      <c r="B4" s="3"/>
      <c r="C4" s="1"/>
      <c r="D4" s="8"/>
      <c r="E4" s="14">
        <v>1</v>
      </c>
      <c r="F4" s="15">
        <v>2</v>
      </c>
      <c r="G4" s="15">
        <v>3</v>
      </c>
      <c r="H4" s="15">
        <v>5</v>
      </c>
      <c r="I4" s="15">
        <v>4</v>
      </c>
      <c r="J4" s="15">
        <v>6</v>
      </c>
      <c r="K4" s="15">
        <v>7</v>
      </c>
      <c r="L4" s="16">
        <v>8</v>
      </c>
    </row>
    <row r="5" spans="2:12" ht="72" customHeight="1">
      <c r="B5" s="4"/>
      <c r="C5" s="2"/>
      <c r="D5" s="100" t="s">
        <v>0</v>
      </c>
      <c r="E5" s="17" t="s">
        <v>28</v>
      </c>
      <c r="F5" s="18" t="s">
        <v>22</v>
      </c>
      <c r="G5" s="18" t="s">
        <v>27</v>
      </c>
      <c r="H5" s="18" t="s">
        <v>30</v>
      </c>
      <c r="I5" s="18" t="s">
        <v>29</v>
      </c>
      <c r="J5" s="18" t="s">
        <v>31</v>
      </c>
      <c r="K5" s="18" t="s">
        <v>32</v>
      </c>
      <c r="L5" s="19" t="s">
        <v>3</v>
      </c>
    </row>
    <row r="6" spans="2:12" ht="12.5" thickBot="1">
      <c r="B6" s="4"/>
      <c r="C6" s="2"/>
      <c r="D6" s="10"/>
      <c r="E6" s="20"/>
      <c r="F6" s="21"/>
      <c r="G6" s="21"/>
      <c r="H6" s="21"/>
      <c r="I6" s="21"/>
      <c r="J6" s="21"/>
      <c r="K6" s="21"/>
      <c r="L6" s="22"/>
    </row>
    <row r="7" spans="2:12" ht="13" thickTop="1" thickBot="1">
      <c r="B7" s="5"/>
      <c r="C7" s="6"/>
      <c r="D7" s="11"/>
      <c r="E7" s="23"/>
      <c r="F7" s="24"/>
      <c r="G7" s="24"/>
      <c r="H7" s="24"/>
      <c r="I7" s="24"/>
      <c r="J7" s="24"/>
      <c r="K7" s="24"/>
      <c r="L7" s="25"/>
    </row>
    <row r="8" spans="2:12" ht="12.5" thickTop="1">
      <c r="B8" s="105" t="s">
        <v>2</v>
      </c>
      <c r="C8" s="52" t="s">
        <v>99</v>
      </c>
      <c r="D8" s="12">
        <v>83</v>
      </c>
      <c r="E8" s="26">
        <v>51.807228915662648</v>
      </c>
      <c r="F8" s="27">
        <v>26.506024096385545</v>
      </c>
      <c r="G8" s="27">
        <v>10.843373493975903</v>
      </c>
      <c r="H8" s="27">
        <v>4.8192771084337354</v>
      </c>
      <c r="I8" s="27">
        <v>2.4096385542168677</v>
      </c>
      <c r="J8" s="27">
        <v>2.4096385542168677</v>
      </c>
      <c r="K8" s="27">
        <v>1.2048192771084338</v>
      </c>
      <c r="L8" s="28">
        <v>0</v>
      </c>
    </row>
    <row r="9" spans="2:12">
      <c r="B9" s="106"/>
      <c r="C9" s="50" t="s">
        <v>95</v>
      </c>
      <c r="D9" s="46">
        <v>294</v>
      </c>
      <c r="E9" s="47">
        <v>35.374149659863903</v>
      </c>
      <c r="F9" s="48">
        <v>35.714285714285701</v>
      </c>
      <c r="G9" s="48">
        <v>13.265306122448999</v>
      </c>
      <c r="H9" s="48">
        <v>6.8027210884353702</v>
      </c>
      <c r="I9" s="48">
        <v>4.7619047619047601</v>
      </c>
      <c r="J9" s="48">
        <v>3.40136054421769</v>
      </c>
      <c r="K9" s="48">
        <v>0.34013605442176897</v>
      </c>
      <c r="L9" s="49">
        <v>0.34013605442176897</v>
      </c>
    </row>
    <row r="10" spans="2:12">
      <c r="B10" s="107"/>
      <c r="C10" s="41" t="s">
        <v>96</v>
      </c>
      <c r="D10" s="13">
        <v>364</v>
      </c>
      <c r="E10" s="29">
        <v>38.736263736263702</v>
      </c>
      <c r="F10" s="30">
        <v>28.021978021978001</v>
      </c>
      <c r="G10" s="30">
        <v>10.439560439560401</v>
      </c>
      <c r="H10" s="30">
        <v>11.2637362637363</v>
      </c>
      <c r="I10" s="30">
        <v>5.2197802197802199</v>
      </c>
      <c r="J10" s="30">
        <v>4.6703296703296697</v>
      </c>
      <c r="K10" s="30">
        <v>1.0989010989011001</v>
      </c>
      <c r="L10" s="31">
        <v>0.54945054945055005</v>
      </c>
    </row>
  </sheetData>
  <mergeCells count="1">
    <mergeCell ref="B8:B10"/>
  </mergeCells>
  <phoneticPr fontId="3"/>
  <pageMargins left="0.75" right="0.75" top="1" bottom="1" header="0.51200000000000001" footer="0.51200000000000001"/>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194</v>
      </c>
    </row>
    <row r="2" spans="2:8">
      <c r="B2" t="s">
        <v>163</v>
      </c>
    </row>
    <row r="3" spans="2:8" ht="250" customHeight="1"/>
    <row r="4" spans="2:8">
      <c r="B4" s="3"/>
      <c r="C4" s="1"/>
      <c r="D4" s="8"/>
      <c r="E4" s="14">
        <v>1</v>
      </c>
      <c r="F4" s="15">
        <v>2</v>
      </c>
      <c r="G4" s="15">
        <v>3</v>
      </c>
      <c r="H4" s="16">
        <v>4</v>
      </c>
    </row>
    <row r="5" spans="2:8" ht="36" customHeight="1">
      <c r="B5" s="4"/>
      <c r="C5" s="2"/>
      <c r="D5" s="100" t="s">
        <v>0</v>
      </c>
      <c r="E5" s="17" t="s">
        <v>4</v>
      </c>
      <c r="F5" s="18" t="s">
        <v>5</v>
      </c>
      <c r="G5" s="18" t="s">
        <v>6</v>
      </c>
      <c r="H5" s="19" t="s">
        <v>7</v>
      </c>
    </row>
    <row r="6" spans="2:8" ht="12.5" thickBot="1">
      <c r="B6" s="4"/>
      <c r="C6" s="2"/>
      <c r="D6" s="10"/>
      <c r="E6" s="20"/>
      <c r="F6" s="21"/>
      <c r="G6" s="21"/>
      <c r="H6" s="22"/>
    </row>
    <row r="7" spans="2:8" ht="13" thickTop="1" thickBot="1">
      <c r="B7" s="5"/>
      <c r="C7" s="6" t="s">
        <v>1</v>
      </c>
      <c r="D7" s="11">
        <v>801</v>
      </c>
      <c r="E7" s="23">
        <v>27.840199750312109</v>
      </c>
      <c r="F7" s="24">
        <v>46.192259675405744</v>
      </c>
      <c r="G7" s="24">
        <v>18.976279650436954</v>
      </c>
      <c r="H7" s="25">
        <v>6.9912609238451937</v>
      </c>
    </row>
    <row r="8" spans="2:8" ht="12.5" thickTop="1">
      <c r="B8" s="105" t="s">
        <v>2</v>
      </c>
      <c r="C8" s="64" t="s">
        <v>104</v>
      </c>
      <c r="D8" s="12">
        <v>116</v>
      </c>
      <c r="E8" s="26">
        <v>26.72413793103448</v>
      </c>
      <c r="F8" s="27">
        <v>44.827586206896555</v>
      </c>
      <c r="G8" s="27">
        <v>19.827586206896552</v>
      </c>
      <c r="H8" s="28">
        <v>8.6206896551724146</v>
      </c>
    </row>
    <row r="9" spans="2:8">
      <c r="B9" s="108"/>
      <c r="C9" s="63" t="s">
        <v>103</v>
      </c>
      <c r="D9" s="62">
        <v>343</v>
      </c>
      <c r="E9" s="70">
        <v>24.198250728862973</v>
      </c>
      <c r="F9" s="69">
        <v>49.562682215743443</v>
      </c>
      <c r="G9" s="69">
        <v>19.241982507288629</v>
      </c>
      <c r="H9" s="68">
        <v>6.9970845481049562</v>
      </c>
    </row>
    <row r="10" spans="2:8">
      <c r="B10" s="109"/>
      <c r="C10" s="7" t="s">
        <v>102</v>
      </c>
      <c r="D10" s="13">
        <v>342</v>
      </c>
      <c r="E10" s="29">
        <v>31.871345029239766</v>
      </c>
      <c r="F10" s="30">
        <v>43.274853801169591</v>
      </c>
      <c r="G10" s="30">
        <v>18.421052631578945</v>
      </c>
      <c r="H10" s="31">
        <v>6.4327485380116958</v>
      </c>
    </row>
  </sheetData>
  <mergeCells count="1">
    <mergeCell ref="B8:B10"/>
  </mergeCells>
  <phoneticPr fontId="3"/>
  <pageMargins left="0.75" right="0.75" top="1" bottom="1" header="0.51200000000000001" footer="0.51200000000000001"/>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
  <sheetViews>
    <sheetView showGridLines="0" workbookViewId="0"/>
  </sheetViews>
  <sheetFormatPr defaultRowHeight="12"/>
  <cols>
    <col min="1" max="1" width="2.69921875" customWidth="1"/>
    <col min="2" max="2" width="8.69921875" customWidth="1"/>
    <col min="3" max="3" width="30.69921875" customWidth="1"/>
  </cols>
  <sheetData>
    <row r="1" spans="2:12">
      <c r="B1" t="s">
        <v>127</v>
      </c>
    </row>
    <row r="2" spans="2:12">
      <c r="C2" t="s">
        <v>128</v>
      </c>
    </row>
    <row r="3" spans="2:12" ht="250" customHeight="1"/>
    <row r="4" spans="2:12">
      <c r="B4" s="3"/>
      <c r="C4" s="1"/>
      <c r="D4" s="8"/>
      <c r="E4" s="14">
        <v>1</v>
      </c>
      <c r="F4" s="15">
        <v>2</v>
      </c>
      <c r="G4" s="15">
        <v>3</v>
      </c>
      <c r="H4" s="15">
        <v>5</v>
      </c>
      <c r="I4" s="15">
        <v>4</v>
      </c>
      <c r="J4" s="15">
        <v>6</v>
      </c>
      <c r="K4" s="15">
        <v>7</v>
      </c>
      <c r="L4" s="16">
        <v>8</v>
      </c>
    </row>
    <row r="5" spans="2:12" ht="72" customHeight="1">
      <c r="B5" s="4"/>
      <c r="C5" s="2"/>
      <c r="D5" s="9" t="s">
        <v>0</v>
      </c>
      <c r="E5" s="17" t="s">
        <v>28</v>
      </c>
      <c r="F5" s="18" t="s">
        <v>22</v>
      </c>
      <c r="G5" s="18" t="s">
        <v>27</v>
      </c>
      <c r="H5" s="18" t="s">
        <v>30</v>
      </c>
      <c r="I5" s="18" t="s">
        <v>29</v>
      </c>
      <c r="J5" s="18" t="s">
        <v>31</v>
      </c>
      <c r="K5" s="18" t="s">
        <v>32</v>
      </c>
      <c r="L5" s="19" t="s">
        <v>3</v>
      </c>
    </row>
    <row r="6" spans="2:12" ht="12.5" thickBot="1">
      <c r="B6" s="4"/>
      <c r="C6" s="2"/>
      <c r="D6" s="10"/>
      <c r="E6" s="20"/>
      <c r="F6" s="21"/>
      <c r="G6" s="21"/>
      <c r="H6" s="21"/>
      <c r="I6" s="21"/>
      <c r="J6" s="21"/>
      <c r="K6" s="21"/>
      <c r="L6" s="22"/>
    </row>
    <row r="7" spans="2:12" ht="13" thickTop="1" thickBot="1">
      <c r="B7" s="5"/>
      <c r="C7" s="6" t="s">
        <v>1</v>
      </c>
      <c r="D7" s="11">
        <v>593</v>
      </c>
      <c r="E7" s="23">
        <v>52.107925801011802</v>
      </c>
      <c r="F7" s="24">
        <v>26.475548060708263</v>
      </c>
      <c r="G7" s="24">
        <v>8.768971332209107</v>
      </c>
      <c r="H7" s="24">
        <v>6.0708263069139967</v>
      </c>
      <c r="I7" s="24">
        <v>3.3726812816188869</v>
      </c>
      <c r="J7" s="24">
        <v>2.5295109612141653</v>
      </c>
      <c r="K7" s="24">
        <v>0.67453625632377734</v>
      </c>
      <c r="L7" s="25">
        <v>0</v>
      </c>
    </row>
    <row r="8" spans="2:12" ht="12.5" thickTop="1">
      <c r="B8" s="105" t="s">
        <v>2</v>
      </c>
      <c r="C8" s="64" t="s">
        <v>104</v>
      </c>
      <c r="D8" s="12">
        <v>83</v>
      </c>
      <c r="E8" s="26">
        <v>51.807228915662648</v>
      </c>
      <c r="F8" s="27">
        <v>26.506024096385545</v>
      </c>
      <c r="G8" s="27">
        <v>10.843373493975903</v>
      </c>
      <c r="H8" s="27">
        <v>4.8192771084337354</v>
      </c>
      <c r="I8" s="27">
        <v>2.4096385542168677</v>
      </c>
      <c r="J8" s="27">
        <v>2.4096385542168677</v>
      </c>
      <c r="K8" s="27">
        <v>1.2048192771084338</v>
      </c>
      <c r="L8" s="28">
        <v>0</v>
      </c>
    </row>
    <row r="9" spans="2:12">
      <c r="B9" s="108"/>
      <c r="C9" s="63" t="s">
        <v>103</v>
      </c>
      <c r="D9" s="62">
        <v>253</v>
      </c>
      <c r="E9" s="70">
        <v>49.40711462450593</v>
      </c>
      <c r="F9" s="69">
        <v>28.063241106719367</v>
      </c>
      <c r="G9" s="69">
        <v>9.4861660079051369</v>
      </c>
      <c r="H9" s="69">
        <v>5.928853754940711</v>
      </c>
      <c r="I9" s="69">
        <v>3.1620553359683794</v>
      </c>
      <c r="J9" s="69">
        <v>3.1620553359683794</v>
      </c>
      <c r="K9" s="69">
        <v>0.79051383399209485</v>
      </c>
      <c r="L9" s="68">
        <v>0</v>
      </c>
    </row>
    <row r="10" spans="2:12">
      <c r="B10" s="109"/>
      <c r="C10" s="7" t="s">
        <v>102</v>
      </c>
      <c r="D10" s="13">
        <v>257</v>
      </c>
      <c r="E10" s="29">
        <v>54.863813229571988</v>
      </c>
      <c r="F10" s="30">
        <v>24.902723735408561</v>
      </c>
      <c r="G10" s="30">
        <v>7.3929961089494167</v>
      </c>
      <c r="H10" s="30">
        <v>6.6147859922178993</v>
      </c>
      <c r="I10" s="30">
        <v>3.8910505836575875</v>
      </c>
      <c r="J10" s="30">
        <v>1.9455252918287937</v>
      </c>
      <c r="K10" s="30">
        <v>0.38910505836575876</v>
      </c>
      <c r="L10" s="31">
        <v>0</v>
      </c>
    </row>
  </sheetData>
  <mergeCells count="1">
    <mergeCell ref="B8:B10"/>
  </mergeCells>
  <phoneticPr fontId="3"/>
  <pageMargins left="0.75" right="0.75" top="1" bottom="1"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showGridLines="0" workbookViewId="0"/>
  </sheetViews>
  <sheetFormatPr defaultRowHeight="12"/>
  <cols>
    <col min="1" max="1" width="2.69921875" customWidth="1"/>
    <col min="2" max="2" width="8.69921875" customWidth="1"/>
    <col min="3" max="3" width="30.69921875" customWidth="1"/>
  </cols>
  <sheetData>
    <row r="1" spans="2:9">
      <c r="B1" t="s">
        <v>123</v>
      </c>
    </row>
    <row r="3" spans="2:9" ht="250" customHeight="1"/>
    <row r="4" spans="2:9">
      <c r="B4" s="3"/>
      <c r="C4" s="1"/>
      <c r="D4" s="8"/>
      <c r="E4" s="14">
        <v>5</v>
      </c>
      <c r="F4" s="15">
        <v>4</v>
      </c>
      <c r="G4" s="15">
        <v>3</v>
      </c>
      <c r="H4" s="15">
        <v>2</v>
      </c>
      <c r="I4" s="16">
        <v>1</v>
      </c>
    </row>
    <row r="5" spans="2:9" ht="36" customHeight="1">
      <c r="B5" s="4"/>
      <c r="C5" s="2"/>
      <c r="D5" s="100" t="s">
        <v>0</v>
      </c>
      <c r="E5" s="17" t="s">
        <v>40</v>
      </c>
      <c r="F5" s="18" t="s">
        <v>39</v>
      </c>
      <c r="G5" s="18" t="s">
        <v>8</v>
      </c>
      <c r="H5" s="18" t="s">
        <v>38</v>
      </c>
      <c r="I5" s="19" t="s">
        <v>37</v>
      </c>
    </row>
    <row r="6" spans="2:9" ht="12.5" thickBot="1">
      <c r="B6" s="4"/>
      <c r="C6" s="2"/>
      <c r="D6" s="10"/>
      <c r="E6" s="20"/>
      <c r="F6" s="21"/>
      <c r="G6" s="21"/>
      <c r="H6" s="21"/>
      <c r="I6" s="22"/>
    </row>
    <row r="7" spans="2:9" ht="13" thickTop="1" thickBot="1">
      <c r="B7" s="5"/>
      <c r="C7" s="6"/>
      <c r="D7" s="11"/>
      <c r="E7" s="23"/>
      <c r="F7" s="24"/>
      <c r="G7" s="24"/>
      <c r="H7" s="24"/>
      <c r="I7" s="25"/>
    </row>
    <row r="8" spans="2:9" ht="12.5" thickTop="1">
      <c r="B8" s="105" t="s">
        <v>2</v>
      </c>
      <c r="C8" s="52" t="s">
        <v>99</v>
      </c>
      <c r="D8" s="12">
        <v>116</v>
      </c>
      <c r="E8" s="53">
        <v>7.7586206896551726</v>
      </c>
      <c r="F8" s="54">
        <v>22.413793103448278</v>
      </c>
      <c r="G8" s="54">
        <v>28.448275862068968</v>
      </c>
      <c r="H8" s="54">
        <v>23.275862068965516</v>
      </c>
      <c r="I8" s="55">
        <v>18.103448275862068</v>
      </c>
    </row>
    <row r="9" spans="2:9">
      <c r="B9" s="106"/>
      <c r="C9" s="45" t="s">
        <v>95</v>
      </c>
      <c r="D9" s="46">
        <v>400</v>
      </c>
      <c r="E9" s="47">
        <v>12</v>
      </c>
      <c r="F9" s="48">
        <v>17.75</v>
      </c>
      <c r="G9" s="48">
        <v>30.5</v>
      </c>
      <c r="H9" s="48">
        <v>25.75</v>
      </c>
      <c r="I9" s="49">
        <v>14</v>
      </c>
    </row>
    <row r="10" spans="2:9">
      <c r="B10" s="107"/>
      <c r="C10" s="7" t="s">
        <v>96</v>
      </c>
      <c r="D10" s="13">
        <v>500</v>
      </c>
      <c r="E10" s="29">
        <v>14.6</v>
      </c>
      <c r="F10" s="30">
        <v>25</v>
      </c>
      <c r="G10" s="30">
        <v>24.6</v>
      </c>
      <c r="H10" s="30">
        <v>22.8</v>
      </c>
      <c r="I10" s="31">
        <v>13</v>
      </c>
    </row>
  </sheetData>
  <mergeCells count="1">
    <mergeCell ref="B8:B10"/>
  </mergeCells>
  <phoneticPr fontId="3"/>
  <pageMargins left="0.75" right="0.75" top="1" bottom="1"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showGridLines="0" workbookViewId="0"/>
  </sheetViews>
  <sheetFormatPr defaultRowHeight="12"/>
  <cols>
    <col min="1" max="1" width="2.69921875" customWidth="1"/>
    <col min="2" max="2" width="8.69921875" customWidth="1"/>
    <col min="3" max="3" width="30.69921875" customWidth="1"/>
  </cols>
  <sheetData>
    <row r="1" spans="2:8">
      <c r="B1" t="s">
        <v>194</v>
      </c>
    </row>
    <row r="2" spans="2:8">
      <c r="B2" t="s">
        <v>196</v>
      </c>
    </row>
    <row r="3" spans="2:8" ht="250" customHeight="1"/>
    <row r="4" spans="2:8">
      <c r="B4" s="3"/>
      <c r="C4" s="1"/>
      <c r="D4" s="8"/>
      <c r="E4" s="14">
        <v>1</v>
      </c>
      <c r="F4" s="15">
        <v>2</v>
      </c>
      <c r="G4" s="15">
        <v>3</v>
      </c>
      <c r="H4" s="16">
        <v>4</v>
      </c>
    </row>
    <row r="5" spans="2:8" ht="36" customHeight="1">
      <c r="B5" s="4"/>
      <c r="C5" s="2"/>
      <c r="D5" s="100" t="s">
        <v>0</v>
      </c>
      <c r="E5" s="17" t="s">
        <v>4</v>
      </c>
      <c r="F5" s="18" t="s">
        <v>5</v>
      </c>
      <c r="G5" s="18" t="s">
        <v>6</v>
      </c>
      <c r="H5" s="19" t="s">
        <v>7</v>
      </c>
    </row>
    <row r="6" spans="2:8" ht="12.5" thickBot="1">
      <c r="B6" s="4"/>
      <c r="C6" s="2"/>
      <c r="D6" s="10"/>
      <c r="E6" s="20"/>
      <c r="F6" s="21"/>
      <c r="G6" s="21"/>
      <c r="H6" s="22"/>
    </row>
    <row r="7" spans="2:8" ht="13" thickTop="1" thickBot="1">
      <c r="B7" s="5"/>
      <c r="C7" s="6"/>
      <c r="D7" s="11"/>
      <c r="E7" s="23"/>
      <c r="F7" s="24"/>
      <c r="G7" s="24"/>
      <c r="H7" s="25"/>
    </row>
    <row r="8" spans="2:8" ht="12.5" thickTop="1">
      <c r="B8" s="105" t="s">
        <v>2</v>
      </c>
      <c r="C8" s="52" t="s">
        <v>99</v>
      </c>
      <c r="D8" s="12">
        <v>116</v>
      </c>
      <c r="E8" s="26">
        <v>9.4827586206896548</v>
      </c>
      <c r="F8" s="27">
        <v>24.137931034482758</v>
      </c>
      <c r="G8" s="27">
        <v>35.344827586206897</v>
      </c>
      <c r="H8" s="28">
        <v>31.03448275862069</v>
      </c>
    </row>
    <row r="9" spans="2:8">
      <c r="B9" s="106"/>
      <c r="C9" s="50" t="s">
        <v>95</v>
      </c>
      <c r="D9" s="46">
        <v>400</v>
      </c>
      <c r="E9" s="47">
        <v>11.5</v>
      </c>
      <c r="F9" s="48">
        <v>32.5</v>
      </c>
      <c r="G9" s="48">
        <v>35.75</v>
      </c>
      <c r="H9" s="49">
        <v>20.25</v>
      </c>
    </row>
    <row r="10" spans="2:8">
      <c r="B10" s="107"/>
      <c r="C10" s="41" t="s">
        <v>96</v>
      </c>
      <c r="D10" s="13">
        <v>500</v>
      </c>
      <c r="E10" s="29">
        <v>12.4</v>
      </c>
      <c r="F10" s="30">
        <v>29.6</v>
      </c>
      <c r="G10" s="30">
        <v>34</v>
      </c>
      <c r="H10" s="31">
        <v>24</v>
      </c>
    </row>
    <row r="12" spans="2:8">
      <c r="E12" s="71"/>
    </row>
    <row r="13" spans="2:8">
      <c r="E13" s="71"/>
    </row>
    <row r="14" spans="2:8">
      <c r="E14" s="71"/>
    </row>
  </sheetData>
  <mergeCells count="1">
    <mergeCell ref="B8:B10"/>
  </mergeCells>
  <phoneticPr fontId="3"/>
  <pageMargins left="0.75" right="0.75" top="1" bottom="1" header="0.51200000000000001" footer="0.51200000000000001"/>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
  <sheetViews>
    <sheetView showGridLines="0" workbookViewId="0"/>
  </sheetViews>
  <sheetFormatPr defaultRowHeight="12"/>
  <cols>
    <col min="1" max="1" width="2.69921875" customWidth="1"/>
    <col min="2" max="2" width="8.69921875" customWidth="1"/>
    <col min="3" max="3" width="30.69921875" customWidth="1"/>
  </cols>
  <sheetData>
    <row r="1" spans="2:12">
      <c r="B1" t="s">
        <v>127</v>
      </c>
    </row>
    <row r="2" spans="2:12">
      <c r="C2" t="s">
        <v>129</v>
      </c>
    </row>
    <row r="3" spans="2:12" ht="250" customHeight="1"/>
    <row r="4" spans="2:12">
      <c r="B4" s="3"/>
      <c r="C4" s="1"/>
      <c r="D4" s="8"/>
      <c r="E4" s="14">
        <v>1</v>
      </c>
      <c r="F4" s="15">
        <v>2</v>
      </c>
      <c r="G4" s="15">
        <v>6</v>
      </c>
      <c r="H4" s="15">
        <v>5</v>
      </c>
      <c r="I4" s="15">
        <v>4</v>
      </c>
      <c r="J4" s="15">
        <v>3</v>
      </c>
      <c r="K4" s="15">
        <v>7</v>
      </c>
      <c r="L4" s="16">
        <v>8</v>
      </c>
    </row>
    <row r="5" spans="2:12" ht="96" customHeight="1">
      <c r="B5" s="4"/>
      <c r="C5" s="2"/>
      <c r="D5" s="100" t="s">
        <v>0</v>
      </c>
      <c r="E5" s="17" t="s">
        <v>28</v>
      </c>
      <c r="F5" s="18" t="s">
        <v>22</v>
      </c>
      <c r="G5" s="18" t="s">
        <v>35</v>
      </c>
      <c r="H5" s="18" t="s">
        <v>29</v>
      </c>
      <c r="I5" s="18" t="s">
        <v>34</v>
      </c>
      <c r="J5" s="18" t="s">
        <v>33</v>
      </c>
      <c r="K5" s="18" t="s">
        <v>36</v>
      </c>
      <c r="L5" s="19" t="s">
        <v>3</v>
      </c>
    </row>
    <row r="6" spans="2:12" ht="12.5" thickBot="1">
      <c r="B6" s="4"/>
      <c r="C6" s="2"/>
      <c r="D6" s="10"/>
      <c r="E6" s="20"/>
      <c r="F6" s="21"/>
      <c r="G6" s="21"/>
      <c r="H6" s="21"/>
      <c r="I6" s="21"/>
      <c r="J6" s="21"/>
      <c r="K6" s="21"/>
      <c r="L6" s="22"/>
    </row>
    <row r="7" spans="2:12" ht="13" thickTop="1" thickBot="1">
      <c r="B7" s="5"/>
      <c r="C7" s="6"/>
      <c r="D7" s="11"/>
      <c r="E7" s="23"/>
      <c r="F7" s="24"/>
      <c r="G7" s="24"/>
      <c r="H7" s="24"/>
      <c r="I7" s="24"/>
      <c r="J7" s="24"/>
      <c r="K7" s="24"/>
      <c r="L7" s="25"/>
    </row>
    <row r="8" spans="2:12" ht="12.5" thickTop="1">
      <c r="B8" s="105" t="s">
        <v>2</v>
      </c>
      <c r="C8" s="52" t="s">
        <v>99</v>
      </c>
      <c r="D8" s="12">
        <v>39</v>
      </c>
      <c r="E8" s="26">
        <v>28.205128205128204</v>
      </c>
      <c r="F8" s="27">
        <v>25.641025641025639</v>
      </c>
      <c r="G8" s="27">
        <v>20.512820512820511</v>
      </c>
      <c r="H8" s="27">
        <v>12.820512820512819</v>
      </c>
      <c r="I8" s="27">
        <v>7.6923076923076925</v>
      </c>
      <c r="J8" s="27">
        <v>5.1282051282051277</v>
      </c>
      <c r="K8" s="27">
        <v>0</v>
      </c>
      <c r="L8" s="28">
        <v>0</v>
      </c>
    </row>
    <row r="9" spans="2:12">
      <c r="B9" s="106"/>
      <c r="C9" s="50" t="s">
        <v>95</v>
      </c>
      <c r="D9" s="46">
        <v>176</v>
      </c>
      <c r="E9" s="47">
        <v>25</v>
      </c>
      <c r="F9" s="48">
        <v>24.431818181818201</v>
      </c>
      <c r="G9" s="48">
        <v>15.340909090909101</v>
      </c>
      <c r="H9" s="48">
        <v>15.340909090909101</v>
      </c>
      <c r="I9" s="48">
        <v>13.068181818181801</v>
      </c>
      <c r="J9" s="48">
        <v>2.8409090909090899</v>
      </c>
      <c r="K9" s="48">
        <v>3.4090909090909101</v>
      </c>
      <c r="L9" s="49">
        <v>0.56818181818181801</v>
      </c>
    </row>
    <row r="10" spans="2:12">
      <c r="B10" s="107"/>
      <c r="C10" s="41" t="s">
        <v>96</v>
      </c>
      <c r="D10" s="13">
        <v>210</v>
      </c>
      <c r="E10" s="29">
        <v>25.238095238095202</v>
      </c>
      <c r="F10" s="30">
        <v>21.904761904761902</v>
      </c>
      <c r="G10" s="30">
        <v>20</v>
      </c>
      <c r="H10" s="30">
        <v>10.952380952381001</v>
      </c>
      <c r="I10" s="30">
        <v>12.380952380952399</v>
      </c>
      <c r="J10" s="30">
        <v>5.71428571428571</v>
      </c>
      <c r="K10" s="30">
        <v>1.4285714285714299</v>
      </c>
      <c r="L10" s="31">
        <v>2.38095238095238</v>
      </c>
    </row>
  </sheetData>
  <mergeCells count="1">
    <mergeCell ref="B8:B10"/>
  </mergeCells>
  <phoneticPr fontId="3"/>
  <pageMargins left="0.75" right="0.75" top="1" bottom="1" header="0.51200000000000001" footer="0.51200000000000001"/>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194</v>
      </c>
    </row>
    <row r="2" spans="2:8">
      <c r="B2" t="s">
        <v>164</v>
      </c>
    </row>
    <row r="3" spans="2:8" ht="250" customHeight="1"/>
    <row r="4" spans="2:8">
      <c r="B4" s="3"/>
      <c r="C4" s="1"/>
      <c r="D4" s="8"/>
      <c r="E4" s="14">
        <v>1</v>
      </c>
      <c r="F4" s="15">
        <v>2</v>
      </c>
      <c r="G4" s="15">
        <v>3</v>
      </c>
      <c r="H4" s="16">
        <v>4</v>
      </c>
    </row>
    <row r="5" spans="2:8" ht="36" customHeight="1">
      <c r="B5" s="4"/>
      <c r="C5" s="2"/>
      <c r="D5" s="100" t="s">
        <v>0</v>
      </c>
      <c r="E5" s="17" t="s">
        <v>4</v>
      </c>
      <c r="F5" s="18" t="s">
        <v>5</v>
      </c>
      <c r="G5" s="18" t="s">
        <v>6</v>
      </c>
      <c r="H5" s="19" t="s">
        <v>7</v>
      </c>
    </row>
    <row r="6" spans="2:8" ht="12.5" thickBot="1">
      <c r="B6" s="4"/>
      <c r="C6" s="2"/>
      <c r="D6" s="10"/>
      <c r="E6" s="20"/>
      <c r="F6" s="21"/>
      <c r="G6" s="21"/>
      <c r="H6" s="22"/>
    </row>
    <row r="7" spans="2:8" ht="13" thickTop="1" thickBot="1">
      <c r="B7" s="5"/>
      <c r="C7" s="6" t="s">
        <v>1</v>
      </c>
      <c r="D7" s="11">
        <v>801</v>
      </c>
      <c r="E7" s="23">
        <v>12.85892634207241</v>
      </c>
      <c r="F7" s="24">
        <v>29.463171036204745</v>
      </c>
      <c r="G7" s="24">
        <v>30.836454431960046</v>
      </c>
      <c r="H7" s="25">
        <v>26.841448189762794</v>
      </c>
    </row>
    <row r="8" spans="2:8" ht="12.5" thickTop="1">
      <c r="B8" s="105" t="s">
        <v>2</v>
      </c>
      <c r="C8" s="64" t="s">
        <v>104</v>
      </c>
      <c r="D8" s="12">
        <v>116</v>
      </c>
      <c r="E8" s="26">
        <v>9.4827586206896548</v>
      </c>
      <c r="F8" s="27">
        <v>24.137931034482758</v>
      </c>
      <c r="G8" s="27">
        <v>35.344827586206897</v>
      </c>
      <c r="H8" s="28">
        <v>31.03448275862069</v>
      </c>
    </row>
    <row r="9" spans="2:8">
      <c r="B9" s="108"/>
      <c r="C9" s="63" t="s">
        <v>103</v>
      </c>
      <c r="D9" s="62">
        <v>343</v>
      </c>
      <c r="E9" s="70">
        <v>10.204081632653061</v>
      </c>
      <c r="F9" s="69">
        <v>24.489795918367346</v>
      </c>
      <c r="G9" s="69">
        <v>32.361516034985421</v>
      </c>
      <c r="H9" s="68">
        <v>32.944606413994173</v>
      </c>
    </row>
    <row r="10" spans="2:8">
      <c r="B10" s="109"/>
      <c r="C10" s="7" t="s">
        <v>102</v>
      </c>
      <c r="D10" s="13">
        <v>342</v>
      </c>
      <c r="E10" s="29">
        <v>16.666666666666664</v>
      </c>
      <c r="F10" s="30">
        <v>36.257309941520468</v>
      </c>
      <c r="G10" s="30">
        <v>27.777777777777779</v>
      </c>
      <c r="H10" s="31">
        <v>19.298245614035086</v>
      </c>
    </row>
  </sheetData>
  <mergeCells count="1">
    <mergeCell ref="B8:B10"/>
  </mergeCells>
  <phoneticPr fontId="3"/>
  <pageMargins left="0.75" right="0.75" top="1" bottom="1" header="0.51200000000000001" footer="0.51200000000000001"/>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
  <sheetViews>
    <sheetView showGridLines="0" workbookViewId="0"/>
  </sheetViews>
  <sheetFormatPr defaultRowHeight="12"/>
  <cols>
    <col min="1" max="1" width="2.69921875" customWidth="1"/>
    <col min="2" max="2" width="8.69921875" customWidth="1"/>
    <col min="3" max="3" width="30.69921875" customWidth="1"/>
  </cols>
  <sheetData>
    <row r="1" spans="2:12">
      <c r="B1" t="s">
        <v>127</v>
      </c>
    </row>
    <row r="2" spans="2:12">
      <c r="C2" t="s">
        <v>129</v>
      </c>
    </row>
    <row r="3" spans="2:12" ht="250" customHeight="1"/>
    <row r="4" spans="2:12">
      <c r="B4" s="3"/>
      <c r="C4" s="1"/>
      <c r="D4" s="8"/>
      <c r="E4" s="14">
        <v>1</v>
      </c>
      <c r="F4" s="15">
        <v>2</v>
      </c>
      <c r="G4" s="15">
        <v>6</v>
      </c>
      <c r="H4" s="15">
        <v>5</v>
      </c>
      <c r="I4" s="15">
        <v>4</v>
      </c>
      <c r="J4" s="15">
        <v>3</v>
      </c>
      <c r="K4" s="15">
        <v>7</v>
      </c>
      <c r="L4" s="16">
        <v>8</v>
      </c>
    </row>
    <row r="5" spans="2:12" ht="96" customHeight="1">
      <c r="B5" s="4"/>
      <c r="C5" s="2"/>
      <c r="D5" s="100" t="s">
        <v>0</v>
      </c>
      <c r="E5" s="17" t="s">
        <v>28</v>
      </c>
      <c r="F5" s="18" t="s">
        <v>22</v>
      </c>
      <c r="G5" s="18" t="s">
        <v>35</v>
      </c>
      <c r="H5" s="18" t="s">
        <v>29</v>
      </c>
      <c r="I5" s="18" t="s">
        <v>34</v>
      </c>
      <c r="J5" s="18" t="s">
        <v>33</v>
      </c>
      <c r="K5" s="18" t="s">
        <v>36</v>
      </c>
      <c r="L5" s="19" t="s">
        <v>3</v>
      </c>
    </row>
    <row r="6" spans="2:12" ht="12.5" thickBot="1">
      <c r="B6" s="4"/>
      <c r="C6" s="2"/>
      <c r="D6" s="10"/>
      <c r="E6" s="20"/>
      <c r="F6" s="21"/>
      <c r="G6" s="21"/>
      <c r="H6" s="21"/>
      <c r="I6" s="21"/>
      <c r="J6" s="21"/>
      <c r="K6" s="21"/>
      <c r="L6" s="22"/>
    </row>
    <row r="7" spans="2:12" ht="13" thickTop="1" thickBot="1">
      <c r="B7" s="5"/>
      <c r="C7" s="6" t="s">
        <v>1</v>
      </c>
      <c r="D7" s="11">
        <v>339</v>
      </c>
      <c r="E7" s="23">
        <v>29.498525073746311</v>
      </c>
      <c r="F7" s="24">
        <v>25.073746312684364</v>
      </c>
      <c r="G7" s="24">
        <v>13.274336283185843</v>
      </c>
      <c r="H7" s="24">
        <v>18.584070796460178</v>
      </c>
      <c r="I7" s="24">
        <v>8.8495575221238933</v>
      </c>
      <c r="J7" s="24">
        <v>1.7699115044247788</v>
      </c>
      <c r="K7" s="24">
        <v>1.7699115044247788</v>
      </c>
      <c r="L7" s="25">
        <v>1.1799410029498525</v>
      </c>
    </row>
    <row r="8" spans="2:12" ht="12.5" thickTop="1">
      <c r="B8" s="105" t="s">
        <v>2</v>
      </c>
      <c r="C8" s="64" t="s">
        <v>104</v>
      </c>
      <c r="D8" s="12">
        <v>39</v>
      </c>
      <c r="E8" s="26">
        <v>28.205128205128204</v>
      </c>
      <c r="F8" s="27">
        <v>25.641025641025639</v>
      </c>
      <c r="G8" s="27">
        <v>20.512820512820511</v>
      </c>
      <c r="H8" s="27">
        <v>12.820512820512819</v>
      </c>
      <c r="I8" s="27">
        <v>7.6923076923076925</v>
      </c>
      <c r="J8" s="27">
        <v>5.1282051282051277</v>
      </c>
      <c r="K8" s="27">
        <v>0</v>
      </c>
      <c r="L8" s="28">
        <v>0</v>
      </c>
    </row>
    <row r="9" spans="2:12">
      <c r="B9" s="108"/>
      <c r="C9" s="63" t="s">
        <v>103</v>
      </c>
      <c r="D9" s="62">
        <v>119</v>
      </c>
      <c r="E9" s="70">
        <v>29.411764705882355</v>
      </c>
      <c r="F9" s="69">
        <v>22.689075630252102</v>
      </c>
      <c r="G9" s="69">
        <v>11.76470588235294</v>
      </c>
      <c r="H9" s="69">
        <v>18.487394957983195</v>
      </c>
      <c r="I9" s="69">
        <v>10.92436974789916</v>
      </c>
      <c r="J9" s="69">
        <v>0.84033613445378152</v>
      </c>
      <c r="K9" s="69">
        <v>3.3613445378151261</v>
      </c>
      <c r="L9" s="68">
        <v>2.5210084033613445</v>
      </c>
    </row>
    <row r="10" spans="2:12">
      <c r="B10" s="109"/>
      <c r="C10" s="7" t="s">
        <v>102</v>
      </c>
      <c r="D10" s="13">
        <v>181</v>
      </c>
      <c r="E10" s="29">
        <v>29.834254143646412</v>
      </c>
      <c r="F10" s="30">
        <v>26.519337016574585</v>
      </c>
      <c r="G10" s="30">
        <v>12.707182320441991</v>
      </c>
      <c r="H10" s="30">
        <v>19.88950276243094</v>
      </c>
      <c r="I10" s="30">
        <v>7.7348066298342539</v>
      </c>
      <c r="J10" s="30">
        <v>1.6574585635359116</v>
      </c>
      <c r="K10" s="30">
        <v>1.1049723756906076</v>
      </c>
      <c r="L10" s="31">
        <v>0.55248618784530379</v>
      </c>
    </row>
  </sheetData>
  <mergeCells count="1">
    <mergeCell ref="B8:B10"/>
  </mergeCells>
  <phoneticPr fontId="3"/>
  <pageMargins left="0.75" right="0.75" top="1" bottom="1" header="0.51200000000000001" footer="0.51200000000000001"/>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showGridLines="0" workbookViewId="0"/>
  </sheetViews>
  <sheetFormatPr defaultRowHeight="12"/>
  <cols>
    <col min="1" max="1" width="2.69921875" customWidth="1"/>
    <col min="2" max="2" width="8.69921875" customWidth="1"/>
    <col min="3" max="3" width="30.69921875" customWidth="1"/>
  </cols>
  <sheetData>
    <row r="1" spans="2:10">
      <c r="B1" t="s">
        <v>130</v>
      </c>
    </row>
    <row r="3" spans="2:10" ht="250" customHeight="1"/>
    <row r="4" spans="2:10">
      <c r="B4" s="3"/>
      <c r="C4" s="1"/>
      <c r="D4" s="8"/>
      <c r="E4" s="14">
        <v>6</v>
      </c>
      <c r="F4" s="15">
        <v>5</v>
      </c>
      <c r="G4" s="15">
        <v>4</v>
      </c>
      <c r="H4" s="15">
        <v>3</v>
      </c>
      <c r="I4" s="15">
        <v>2</v>
      </c>
      <c r="J4" s="16">
        <v>1</v>
      </c>
    </row>
    <row r="5" spans="2:10" ht="48" customHeight="1">
      <c r="B5" s="4"/>
      <c r="C5" s="2"/>
      <c r="D5" s="100" t="s">
        <v>0</v>
      </c>
      <c r="E5" s="17" t="s">
        <v>55</v>
      </c>
      <c r="F5" s="18" t="s">
        <v>54</v>
      </c>
      <c r="G5" s="18" t="s">
        <v>53</v>
      </c>
      <c r="H5" s="18" t="s">
        <v>52</v>
      </c>
      <c r="I5" s="18" t="s">
        <v>51</v>
      </c>
      <c r="J5" s="19" t="s">
        <v>50</v>
      </c>
    </row>
    <row r="6" spans="2:10" ht="12.5" thickBot="1">
      <c r="B6" s="4"/>
      <c r="C6" s="2"/>
      <c r="D6" s="10"/>
      <c r="E6" s="20"/>
      <c r="F6" s="21"/>
      <c r="G6" s="21"/>
      <c r="H6" s="21"/>
      <c r="I6" s="21"/>
      <c r="J6" s="22"/>
    </row>
    <row r="7" spans="2:10" ht="13" thickTop="1" thickBot="1">
      <c r="B7" s="5"/>
      <c r="C7" s="6"/>
      <c r="D7" s="11"/>
      <c r="E7" s="23"/>
      <c r="F7" s="24"/>
      <c r="G7" s="24"/>
      <c r="H7" s="24"/>
      <c r="I7" s="24"/>
      <c r="J7" s="25"/>
    </row>
    <row r="8" spans="2:10" ht="12.5" thickTop="1">
      <c r="B8" s="105" t="s">
        <v>2</v>
      </c>
      <c r="C8" s="52" t="s">
        <v>99</v>
      </c>
      <c r="D8" s="12">
        <v>116</v>
      </c>
      <c r="E8" s="26">
        <v>4.3103448275862073</v>
      </c>
      <c r="F8" s="27">
        <v>11.206896551724139</v>
      </c>
      <c r="G8" s="27">
        <v>41.379310344827587</v>
      </c>
      <c r="H8" s="27">
        <v>28.448275862068968</v>
      </c>
      <c r="I8" s="27">
        <v>9.4827586206896548</v>
      </c>
      <c r="J8" s="28">
        <v>5.1724137931034484</v>
      </c>
    </row>
    <row r="9" spans="2:10">
      <c r="B9" s="106"/>
      <c r="C9" s="50" t="s">
        <v>95</v>
      </c>
      <c r="D9" s="46">
        <v>400</v>
      </c>
      <c r="E9" s="47">
        <v>6.25</v>
      </c>
      <c r="F9" s="48">
        <v>15.25</v>
      </c>
      <c r="G9" s="48">
        <v>44</v>
      </c>
      <c r="H9" s="48">
        <v>25.25</v>
      </c>
      <c r="I9" s="48">
        <v>6</v>
      </c>
      <c r="J9" s="49">
        <v>3.25</v>
      </c>
    </row>
    <row r="10" spans="2:10">
      <c r="B10" s="107"/>
      <c r="C10" s="41" t="s">
        <v>96</v>
      </c>
      <c r="D10" s="13">
        <v>500</v>
      </c>
      <c r="E10" s="29">
        <v>7</v>
      </c>
      <c r="F10" s="30">
        <v>22.6</v>
      </c>
      <c r="G10" s="30">
        <v>44</v>
      </c>
      <c r="H10" s="30">
        <v>21.8</v>
      </c>
      <c r="I10" s="30">
        <v>4.5999999999999996</v>
      </c>
      <c r="J10" s="31">
        <v>0</v>
      </c>
    </row>
  </sheetData>
  <mergeCells count="1">
    <mergeCell ref="B8:B10"/>
  </mergeCells>
  <phoneticPr fontId="3"/>
  <pageMargins left="0.75" right="0.75" top="1" bottom="1" header="0.51200000000000001" footer="0.51200000000000001"/>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defaultRowHeight="12"/>
  <cols>
    <col min="1" max="1" width="2.69921875" customWidth="1"/>
    <col min="2" max="2" width="8.69921875" customWidth="1"/>
    <col min="3" max="3" width="30.69921875" customWidth="1"/>
  </cols>
  <sheetData>
    <row r="1" spans="2:11">
      <c r="B1" t="s">
        <v>131</v>
      </c>
    </row>
    <row r="2" spans="2:11">
      <c r="C2" t="s">
        <v>132</v>
      </c>
    </row>
    <row r="3" spans="2:11" ht="250" customHeight="1"/>
    <row r="4" spans="2:11">
      <c r="B4" s="3"/>
      <c r="C4" s="1"/>
      <c r="D4" s="8"/>
      <c r="E4" s="14">
        <v>6</v>
      </c>
      <c r="F4" s="15">
        <v>4</v>
      </c>
      <c r="G4" s="15">
        <v>5</v>
      </c>
      <c r="H4" s="15">
        <v>3</v>
      </c>
      <c r="I4" s="15">
        <v>1</v>
      </c>
      <c r="J4" s="15">
        <v>2</v>
      </c>
      <c r="K4" s="16">
        <v>7</v>
      </c>
    </row>
    <row r="5" spans="2:11" ht="72" customHeight="1">
      <c r="B5" s="4"/>
      <c r="C5" s="2"/>
      <c r="D5" s="100" t="s">
        <v>0</v>
      </c>
      <c r="E5" s="17" t="s">
        <v>61</v>
      </c>
      <c r="F5" s="18" t="s">
        <v>59</v>
      </c>
      <c r="G5" s="18" t="s">
        <v>60</v>
      </c>
      <c r="H5" s="18" t="s">
        <v>58</v>
      </c>
      <c r="I5" s="18" t="s">
        <v>56</v>
      </c>
      <c r="J5" s="18" t="s">
        <v>57</v>
      </c>
      <c r="K5" s="19" t="s">
        <v>3</v>
      </c>
    </row>
    <row r="6" spans="2:11" ht="12.5" thickBot="1">
      <c r="B6" s="4"/>
      <c r="C6" s="2"/>
      <c r="D6" s="10"/>
      <c r="E6" s="20"/>
      <c r="F6" s="21"/>
      <c r="G6" s="21"/>
      <c r="H6" s="21"/>
      <c r="I6" s="21"/>
      <c r="J6" s="21"/>
      <c r="K6" s="22"/>
    </row>
    <row r="7" spans="2:11" ht="13" thickTop="1" thickBot="1">
      <c r="B7" s="5"/>
      <c r="C7" s="6" t="s">
        <v>1</v>
      </c>
      <c r="D7" s="11">
        <v>690</v>
      </c>
      <c r="E7" s="23">
        <v>23.913043478260899</v>
      </c>
      <c r="F7" s="24">
        <v>26.231884057971001</v>
      </c>
      <c r="G7" s="24">
        <v>13.188405797101399</v>
      </c>
      <c r="H7" s="24">
        <v>13.3333333333333</v>
      </c>
      <c r="I7" s="24">
        <v>14.0579710144928</v>
      </c>
      <c r="J7" s="24">
        <v>6.8115942028985499</v>
      </c>
      <c r="K7" s="25">
        <v>2.4637681159420302</v>
      </c>
    </row>
    <row r="8" spans="2:11" ht="12.5" thickTop="1">
      <c r="B8" s="105" t="s">
        <v>2</v>
      </c>
      <c r="C8" s="52" t="s">
        <v>99</v>
      </c>
      <c r="D8" s="12">
        <v>66</v>
      </c>
      <c r="E8" s="26">
        <v>31.818181818181817</v>
      </c>
      <c r="F8" s="27">
        <v>25.757575757575758</v>
      </c>
      <c r="G8" s="27">
        <v>18.181818181818183</v>
      </c>
      <c r="H8" s="27">
        <v>12.121212121212121</v>
      </c>
      <c r="I8" s="27">
        <v>10.606060606060606</v>
      </c>
      <c r="J8" s="27">
        <v>1.5151515151515151</v>
      </c>
      <c r="K8" s="28">
        <v>0</v>
      </c>
    </row>
    <row r="9" spans="2:11">
      <c r="B9" s="106"/>
      <c r="C9" s="50" t="s">
        <v>95</v>
      </c>
      <c r="D9" s="46">
        <v>262</v>
      </c>
      <c r="E9" s="47">
        <v>26.3358778625954</v>
      </c>
      <c r="F9" s="48">
        <v>26.717557251908399</v>
      </c>
      <c r="G9" s="48">
        <v>15.6488549618321</v>
      </c>
      <c r="H9" s="48">
        <v>9.5419847328244298</v>
      </c>
      <c r="I9" s="48">
        <v>16.412213740458</v>
      </c>
      <c r="J9" s="48">
        <v>3.4351145038167901</v>
      </c>
      <c r="K9" s="49">
        <v>1.90839694656489</v>
      </c>
    </row>
    <row r="10" spans="2:11">
      <c r="B10" s="107"/>
      <c r="C10" s="41" t="s">
        <v>96</v>
      </c>
      <c r="D10" s="13">
        <v>356</v>
      </c>
      <c r="E10" s="29">
        <v>24.7191011235955</v>
      </c>
      <c r="F10" s="30">
        <v>30.617977528089899</v>
      </c>
      <c r="G10" s="30">
        <v>21.348314606741599</v>
      </c>
      <c r="H10" s="30">
        <v>9.5505617977528097</v>
      </c>
      <c r="I10" s="30">
        <v>6.7415730337078603</v>
      </c>
      <c r="J10" s="30">
        <v>5.6179775280898898</v>
      </c>
      <c r="K10" s="31">
        <v>1.40449438202247</v>
      </c>
    </row>
  </sheetData>
  <mergeCells count="1">
    <mergeCell ref="B8:B10"/>
  </mergeCells>
  <phoneticPr fontId="3"/>
  <pageMargins left="0.75" right="0.75" top="1" bottom="1" header="0.51200000000000001" footer="0.51200000000000001"/>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defaultRowHeight="12"/>
  <cols>
    <col min="1" max="1" width="2.69921875" customWidth="1"/>
    <col min="2" max="2" width="8.69921875" customWidth="1"/>
    <col min="3" max="3" width="30.69921875" customWidth="1"/>
  </cols>
  <sheetData>
    <row r="1" spans="2:11">
      <c r="B1" t="s">
        <v>166</v>
      </c>
    </row>
    <row r="2" spans="2:11">
      <c r="C2" t="s">
        <v>134</v>
      </c>
    </row>
    <row r="3" spans="2:11" ht="250" customHeight="1"/>
    <row r="4" spans="2:11">
      <c r="B4" s="3"/>
      <c r="C4" s="1"/>
      <c r="D4" s="8"/>
      <c r="E4" s="14">
        <v>1</v>
      </c>
      <c r="F4" s="15">
        <v>4</v>
      </c>
      <c r="G4" s="15">
        <v>2</v>
      </c>
      <c r="H4" s="15">
        <v>3</v>
      </c>
      <c r="I4" s="15">
        <v>6</v>
      </c>
      <c r="J4" s="15">
        <v>5</v>
      </c>
      <c r="K4" s="16">
        <v>7</v>
      </c>
    </row>
    <row r="5" spans="2:11" ht="84" customHeight="1">
      <c r="B5" s="4"/>
      <c r="C5" s="2"/>
      <c r="D5" s="100" t="s">
        <v>0</v>
      </c>
      <c r="E5" s="17" t="s">
        <v>62</v>
      </c>
      <c r="F5" s="18" t="s">
        <v>65</v>
      </c>
      <c r="G5" s="18" t="s">
        <v>63</v>
      </c>
      <c r="H5" s="18" t="s">
        <v>64</v>
      </c>
      <c r="I5" s="18" t="s">
        <v>67</v>
      </c>
      <c r="J5" s="18" t="s">
        <v>66</v>
      </c>
      <c r="K5" s="19" t="s">
        <v>3</v>
      </c>
    </row>
    <row r="6" spans="2:11" ht="12.5" thickBot="1">
      <c r="B6" s="4"/>
      <c r="C6" s="2"/>
      <c r="D6" s="10"/>
      <c r="E6" s="20"/>
      <c r="F6" s="21"/>
      <c r="G6" s="21"/>
      <c r="H6" s="21"/>
      <c r="I6" s="21"/>
      <c r="J6" s="21"/>
      <c r="K6" s="22"/>
    </row>
    <row r="7" spans="2:11" ht="13" thickTop="1" thickBot="1">
      <c r="B7" s="5"/>
      <c r="C7" s="6" t="s">
        <v>1</v>
      </c>
      <c r="D7" s="11">
        <v>510</v>
      </c>
      <c r="E7" s="23">
        <v>27.647058823529399</v>
      </c>
      <c r="F7" s="24">
        <v>22.156862745098</v>
      </c>
      <c r="G7" s="24">
        <v>16.078431372549002</v>
      </c>
      <c r="H7" s="24">
        <v>8.2352941176470598</v>
      </c>
      <c r="I7" s="24">
        <v>6.2745098039215703</v>
      </c>
      <c r="J7" s="24">
        <v>12.352941176470599</v>
      </c>
      <c r="K7" s="25">
        <v>7.2549019607843102</v>
      </c>
    </row>
    <row r="8" spans="2:11" ht="12.5" thickTop="1">
      <c r="B8" s="105" t="s">
        <v>2</v>
      </c>
      <c r="C8" s="52" t="s">
        <v>99</v>
      </c>
      <c r="D8" s="12">
        <v>50</v>
      </c>
      <c r="E8" s="26">
        <v>38</v>
      </c>
      <c r="F8" s="27">
        <v>22</v>
      </c>
      <c r="G8" s="27">
        <v>14.000000000000002</v>
      </c>
      <c r="H8" s="27">
        <v>10</v>
      </c>
      <c r="I8" s="27">
        <v>8</v>
      </c>
      <c r="J8" s="27">
        <v>4</v>
      </c>
      <c r="K8" s="28">
        <v>4</v>
      </c>
    </row>
    <row r="9" spans="2:11">
      <c r="B9" s="106"/>
      <c r="C9" s="50" t="s">
        <v>95</v>
      </c>
      <c r="D9" s="46">
        <v>138</v>
      </c>
      <c r="E9" s="47">
        <v>29.710144927536199</v>
      </c>
      <c r="F9" s="48">
        <v>16.6666666666667</v>
      </c>
      <c r="G9" s="48">
        <v>10.869565217391299</v>
      </c>
      <c r="H9" s="48">
        <v>23.188405797101399</v>
      </c>
      <c r="I9" s="48">
        <v>7.2463768115942004</v>
      </c>
      <c r="J9" s="48">
        <v>7.9710144927536204</v>
      </c>
      <c r="K9" s="49">
        <v>4.3478260869565197</v>
      </c>
    </row>
    <row r="10" spans="2:11">
      <c r="B10" s="107"/>
      <c r="C10" s="41" t="s">
        <v>96</v>
      </c>
      <c r="D10" s="13">
        <v>144</v>
      </c>
      <c r="E10" s="29">
        <v>28.4722222222222</v>
      </c>
      <c r="F10" s="30">
        <v>31.25</v>
      </c>
      <c r="G10" s="30">
        <v>6.9444444444444402</v>
      </c>
      <c r="H10" s="30">
        <v>15.9722222222222</v>
      </c>
      <c r="I10" s="30">
        <v>6.25</v>
      </c>
      <c r="J10" s="30">
        <v>3.4722222222222201</v>
      </c>
      <c r="K10" s="31">
        <v>7.6388888888888902</v>
      </c>
    </row>
  </sheetData>
  <mergeCells count="1">
    <mergeCell ref="B8:B10"/>
  </mergeCells>
  <phoneticPr fontId="3"/>
  <pageMargins left="0.75" right="0.75" top="1" bottom="1" header="0.51200000000000001" footer="0.51200000000000001"/>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showGridLines="0" workbookViewId="0"/>
  </sheetViews>
  <sheetFormatPr defaultRowHeight="12"/>
  <cols>
    <col min="1" max="1" width="2.69921875" customWidth="1"/>
    <col min="2" max="2" width="8.69921875" customWidth="1"/>
    <col min="3" max="3" width="30.69921875" customWidth="1"/>
  </cols>
  <sheetData>
    <row r="1" spans="2:10">
      <c r="B1" t="s">
        <v>130</v>
      </c>
    </row>
    <row r="3" spans="2:10" ht="250" customHeight="1"/>
    <row r="4" spans="2:10">
      <c r="B4" s="3"/>
      <c r="C4" s="1"/>
      <c r="D4" s="8"/>
      <c r="E4" s="14">
        <v>6</v>
      </c>
      <c r="F4" s="15">
        <v>5</v>
      </c>
      <c r="G4" s="15">
        <v>4</v>
      </c>
      <c r="H4" s="15">
        <v>3</v>
      </c>
      <c r="I4" s="15">
        <v>2</v>
      </c>
      <c r="J4" s="16">
        <v>1</v>
      </c>
    </row>
    <row r="5" spans="2:10" ht="48" customHeight="1">
      <c r="B5" s="4"/>
      <c r="C5" s="2"/>
      <c r="D5" s="100" t="s">
        <v>0</v>
      </c>
      <c r="E5" s="17" t="s">
        <v>55</v>
      </c>
      <c r="F5" s="18" t="s">
        <v>54</v>
      </c>
      <c r="G5" s="18" t="s">
        <v>53</v>
      </c>
      <c r="H5" s="18" t="s">
        <v>52</v>
      </c>
      <c r="I5" s="18" t="s">
        <v>51</v>
      </c>
      <c r="J5" s="19" t="s">
        <v>50</v>
      </c>
    </row>
    <row r="6" spans="2:10" ht="12.5" thickBot="1">
      <c r="B6" s="4"/>
      <c r="C6" s="2"/>
      <c r="D6" s="10"/>
      <c r="E6" s="20"/>
      <c r="F6" s="21"/>
      <c r="G6" s="21"/>
      <c r="H6" s="21"/>
      <c r="I6" s="21"/>
      <c r="J6" s="22"/>
    </row>
    <row r="7" spans="2:10" ht="13" thickTop="1" thickBot="1">
      <c r="B7" s="5"/>
      <c r="C7" s="6" t="s">
        <v>1</v>
      </c>
      <c r="D7" s="11">
        <v>801</v>
      </c>
      <c r="E7" s="23">
        <v>2.3720349563046192</v>
      </c>
      <c r="F7" s="24">
        <v>11.36079900124844</v>
      </c>
      <c r="G7" s="24">
        <v>39.200998751560547</v>
      </c>
      <c r="H7" s="24">
        <v>30.087390761548065</v>
      </c>
      <c r="I7" s="24">
        <v>10.237203495630462</v>
      </c>
      <c r="J7" s="25">
        <v>6.7415730337078648</v>
      </c>
    </row>
    <row r="8" spans="2:10" ht="12.5" thickTop="1">
      <c r="B8" s="105" t="s">
        <v>2</v>
      </c>
      <c r="C8" s="64" t="s">
        <v>104</v>
      </c>
      <c r="D8" s="12">
        <v>116</v>
      </c>
      <c r="E8" s="26">
        <v>4.3103448275862073</v>
      </c>
      <c r="F8" s="27">
        <v>11.206896551724139</v>
      </c>
      <c r="G8" s="27">
        <v>41.379310344827587</v>
      </c>
      <c r="H8" s="27">
        <v>28.448275862068968</v>
      </c>
      <c r="I8" s="27">
        <v>9.4827586206896548</v>
      </c>
      <c r="J8" s="28">
        <v>5.1724137931034484</v>
      </c>
    </row>
    <row r="9" spans="2:10">
      <c r="B9" s="108"/>
      <c r="C9" s="63" t="s">
        <v>103</v>
      </c>
      <c r="D9" s="62">
        <v>343</v>
      </c>
      <c r="E9" s="70">
        <v>1.4577259475218658</v>
      </c>
      <c r="F9" s="69">
        <v>12.536443148688047</v>
      </c>
      <c r="G9" s="69">
        <v>37.609329446064137</v>
      </c>
      <c r="H9" s="69">
        <v>33.236151603498541</v>
      </c>
      <c r="I9" s="69">
        <v>10.787172011661808</v>
      </c>
      <c r="J9" s="68">
        <v>4.3731778425655978</v>
      </c>
    </row>
    <row r="10" spans="2:10">
      <c r="B10" s="109"/>
      <c r="C10" s="7" t="s">
        <v>102</v>
      </c>
      <c r="D10" s="13">
        <v>342</v>
      </c>
      <c r="E10" s="29">
        <v>2.6315789473684208</v>
      </c>
      <c r="F10" s="30">
        <v>10.23391812865497</v>
      </c>
      <c r="G10" s="30">
        <v>40.058479532163744</v>
      </c>
      <c r="H10" s="30">
        <v>27.485380116959064</v>
      </c>
      <c r="I10" s="30">
        <v>9.9415204678362574</v>
      </c>
      <c r="J10" s="31">
        <v>9.6491228070175428</v>
      </c>
    </row>
  </sheetData>
  <mergeCells count="1">
    <mergeCell ref="B8:B10"/>
  </mergeCells>
  <phoneticPr fontId="3"/>
  <pageMargins left="0.75" right="0.75" top="1" bottom="1" header="0.51200000000000001" footer="0.51200000000000001"/>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defaultRowHeight="12"/>
  <cols>
    <col min="1" max="1" width="2.69921875" customWidth="1"/>
    <col min="2" max="2" width="8.69921875" customWidth="1"/>
    <col min="3" max="3" width="30.69921875" customWidth="1"/>
  </cols>
  <sheetData>
    <row r="1" spans="2:11">
      <c r="B1" t="s">
        <v>131</v>
      </c>
    </row>
    <row r="2" spans="2:11">
      <c r="C2" t="s">
        <v>132</v>
      </c>
    </row>
    <row r="3" spans="2:11" ht="250" customHeight="1"/>
    <row r="4" spans="2:11">
      <c r="B4" s="3"/>
      <c r="C4" s="1"/>
      <c r="D4" s="8"/>
      <c r="E4" s="14">
        <v>6</v>
      </c>
      <c r="F4" s="15">
        <v>4</v>
      </c>
      <c r="G4" s="15">
        <v>5</v>
      </c>
      <c r="H4" s="15">
        <v>3</v>
      </c>
      <c r="I4" s="15">
        <v>1</v>
      </c>
      <c r="J4" s="15">
        <v>2</v>
      </c>
      <c r="K4" s="16">
        <v>7</v>
      </c>
    </row>
    <row r="5" spans="2:11" ht="72" customHeight="1">
      <c r="B5" s="4"/>
      <c r="C5" s="2"/>
      <c r="D5" s="100" t="s">
        <v>0</v>
      </c>
      <c r="E5" s="17" t="s">
        <v>61</v>
      </c>
      <c r="F5" s="18" t="s">
        <v>59</v>
      </c>
      <c r="G5" s="18" t="s">
        <v>60</v>
      </c>
      <c r="H5" s="18" t="s">
        <v>58</v>
      </c>
      <c r="I5" s="18" t="s">
        <v>56</v>
      </c>
      <c r="J5" s="18" t="s">
        <v>57</v>
      </c>
      <c r="K5" s="19" t="s">
        <v>3</v>
      </c>
    </row>
    <row r="6" spans="2:11" ht="12.5" thickBot="1">
      <c r="B6" s="4"/>
      <c r="C6" s="2"/>
      <c r="D6" s="10"/>
      <c r="E6" s="20"/>
      <c r="F6" s="21"/>
      <c r="G6" s="21"/>
      <c r="H6" s="21"/>
      <c r="I6" s="21"/>
      <c r="J6" s="21"/>
      <c r="K6" s="22"/>
    </row>
    <row r="7" spans="2:11" ht="13" thickTop="1" thickBot="1">
      <c r="B7" s="5"/>
      <c r="C7" s="6" t="s">
        <v>1</v>
      </c>
      <c r="D7" s="11">
        <v>424</v>
      </c>
      <c r="E7" s="23">
        <v>29.245283018867923</v>
      </c>
      <c r="F7" s="24">
        <v>21.226415094339622</v>
      </c>
      <c r="G7" s="24">
        <v>13.915094339622641</v>
      </c>
      <c r="H7" s="24">
        <v>18.39622641509434</v>
      </c>
      <c r="I7" s="24">
        <v>10.613207547169811</v>
      </c>
      <c r="J7" s="24">
        <v>4.9528301886792452</v>
      </c>
      <c r="K7" s="25">
        <v>1.6509433962264151</v>
      </c>
    </row>
    <row r="8" spans="2:11" ht="12.5" thickTop="1">
      <c r="B8" s="105" t="s">
        <v>2</v>
      </c>
      <c r="C8" s="64" t="s">
        <v>104</v>
      </c>
      <c r="D8" s="12">
        <v>66</v>
      </c>
      <c r="E8" s="26">
        <v>31.818181818181817</v>
      </c>
      <c r="F8" s="27">
        <v>25.757575757575758</v>
      </c>
      <c r="G8" s="27">
        <v>18.181818181818183</v>
      </c>
      <c r="H8" s="27">
        <v>12.121212121212121</v>
      </c>
      <c r="I8" s="27">
        <v>10.606060606060606</v>
      </c>
      <c r="J8" s="27">
        <v>1.5151515151515151</v>
      </c>
      <c r="K8" s="28">
        <v>0</v>
      </c>
    </row>
    <row r="9" spans="2:11">
      <c r="B9" s="108"/>
      <c r="C9" s="63" t="s">
        <v>103</v>
      </c>
      <c r="D9" s="62">
        <v>177</v>
      </c>
      <c r="E9" s="70">
        <v>28.8135593220339</v>
      </c>
      <c r="F9" s="69">
        <v>25.423728813559322</v>
      </c>
      <c r="G9" s="69">
        <v>10.734463276836157</v>
      </c>
      <c r="H9" s="69">
        <v>15.819209039548024</v>
      </c>
      <c r="I9" s="69">
        <v>12.994350282485875</v>
      </c>
      <c r="J9" s="69">
        <v>4.5197740112994351</v>
      </c>
      <c r="K9" s="68">
        <v>1.6949152542372881</v>
      </c>
    </row>
    <row r="10" spans="2:11">
      <c r="B10" s="109"/>
      <c r="C10" s="7" t="s">
        <v>102</v>
      </c>
      <c r="D10" s="13">
        <v>181</v>
      </c>
      <c r="E10" s="29">
        <v>28.729281767955801</v>
      </c>
      <c r="F10" s="30">
        <v>15.469613259668508</v>
      </c>
      <c r="G10" s="30">
        <v>15.469613259668508</v>
      </c>
      <c r="H10" s="30">
        <v>23.204419889502763</v>
      </c>
      <c r="I10" s="30">
        <v>8.2872928176795568</v>
      </c>
      <c r="J10" s="30">
        <v>6.6298342541436464</v>
      </c>
      <c r="K10" s="31">
        <v>2.2099447513812152</v>
      </c>
    </row>
  </sheetData>
  <mergeCells count="1">
    <mergeCell ref="B8:B10"/>
  </mergeCells>
  <phoneticPr fontId="3"/>
  <pageMargins left="0.75" right="0.75" top="1" bottom="1" header="0.51200000000000001" footer="0.51200000000000001"/>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defaultRowHeight="12"/>
  <cols>
    <col min="1" max="1" width="2.69921875" customWidth="1"/>
    <col min="2" max="2" width="8.69921875" customWidth="1"/>
    <col min="3" max="3" width="30.69921875" customWidth="1"/>
  </cols>
  <sheetData>
    <row r="1" spans="2:11">
      <c r="B1" t="s">
        <v>133</v>
      </c>
    </row>
    <row r="2" spans="2:11">
      <c r="C2" t="s">
        <v>134</v>
      </c>
    </row>
    <row r="3" spans="2:11" ht="250" customHeight="1"/>
    <row r="4" spans="2:11">
      <c r="B4" s="3"/>
      <c r="C4" s="1"/>
      <c r="D4" s="8"/>
      <c r="E4" s="14">
        <v>1</v>
      </c>
      <c r="F4" s="15">
        <v>4</v>
      </c>
      <c r="G4" s="15">
        <v>2</v>
      </c>
      <c r="H4" s="15">
        <v>3</v>
      </c>
      <c r="I4" s="15">
        <v>6</v>
      </c>
      <c r="J4" s="15">
        <v>5</v>
      </c>
      <c r="K4" s="16">
        <v>7</v>
      </c>
    </row>
    <row r="5" spans="2:11" ht="84" customHeight="1">
      <c r="B5" s="4"/>
      <c r="C5" s="2"/>
      <c r="D5" s="100" t="s">
        <v>0</v>
      </c>
      <c r="E5" s="17" t="s">
        <v>62</v>
      </c>
      <c r="F5" s="18" t="s">
        <v>65</v>
      </c>
      <c r="G5" s="18" t="s">
        <v>63</v>
      </c>
      <c r="H5" s="18" t="s">
        <v>64</v>
      </c>
      <c r="I5" s="18" t="s">
        <v>67</v>
      </c>
      <c r="J5" s="18" t="s">
        <v>66</v>
      </c>
      <c r="K5" s="19" t="s">
        <v>3</v>
      </c>
    </row>
    <row r="6" spans="2:11" ht="12.5" thickBot="1">
      <c r="B6" s="4"/>
      <c r="C6" s="2"/>
      <c r="D6" s="10"/>
      <c r="E6" s="20"/>
      <c r="F6" s="21"/>
      <c r="G6" s="21"/>
      <c r="H6" s="21"/>
      <c r="I6" s="21"/>
      <c r="J6" s="21"/>
      <c r="K6" s="22"/>
    </row>
    <row r="7" spans="2:11" ht="13" thickTop="1" thickBot="1">
      <c r="B7" s="5"/>
      <c r="C7" s="6" t="s">
        <v>1</v>
      </c>
      <c r="D7" s="11">
        <v>377</v>
      </c>
      <c r="E7" s="23">
        <v>33.687002652519894</v>
      </c>
      <c r="F7" s="24">
        <v>13.793103448275861</v>
      </c>
      <c r="G7" s="24">
        <v>4.774535809018567</v>
      </c>
      <c r="H7" s="24">
        <v>25.72944297082228</v>
      </c>
      <c r="I7" s="24">
        <v>10.079575596816976</v>
      </c>
      <c r="J7" s="24">
        <v>3.4482758620689653</v>
      </c>
      <c r="K7" s="25">
        <v>8.4880636604774526</v>
      </c>
    </row>
    <row r="8" spans="2:11" ht="12.5" thickTop="1">
      <c r="B8" s="105" t="s">
        <v>2</v>
      </c>
      <c r="C8" s="64" t="s">
        <v>104</v>
      </c>
      <c r="D8" s="12">
        <v>50</v>
      </c>
      <c r="E8" s="26">
        <v>38</v>
      </c>
      <c r="F8" s="27">
        <v>22</v>
      </c>
      <c r="G8" s="27">
        <v>14.000000000000002</v>
      </c>
      <c r="H8" s="27">
        <v>10</v>
      </c>
      <c r="I8" s="27">
        <v>8</v>
      </c>
      <c r="J8" s="27">
        <v>4</v>
      </c>
      <c r="K8" s="28">
        <v>4</v>
      </c>
    </row>
    <row r="9" spans="2:11">
      <c r="B9" s="108"/>
      <c r="C9" s="63" t="s">
        <v>103</v>
      </c>
      <c r="D9" s="62">
        <v>166</v>
      </c>
      <c r="E9" s="70">
        <v>37.349397590361441</v>
      </c>
      <c r="F9" s="69">
        <v>15.66265060240964</v>
      </c>
      <c r="G9" s="69">
        <v>3.6144578313253009</v>
      </c>
      <c r="H9" s="69">
        <v>23.493975903614459</v>
      </c>
      <c r="I9" s="69">
        <v>10.843373493975903</v>
      </c>
      <c r="J9" s="69">
        <v>3.6144578313253009</v>
      </c>
      <c r="K9" s="68">
        <v>5.4216867469879517</v>
      </c>
    </row>
    <row r="10" spans="2:11">
      <c r="B10" s="109"/>
      <c r="C10" s="7" t="s">
        <v>102</v>
      </c>
      <c r="D10" s="13">
        <v>161</v>
      </c>
      <c r="E10" s="29">
        <v>28.571428571428569</v>
      </c>
      <c r="F10" s="30">
        <v>9.316770186335404</v>
      </c>
      <c r="G10" s="30">
        <v>3.1055900621118013</v>
      </c>
      <c r="H10" s="30">
        <v>32.919254658385093</v>
      </c>
      <c r="I10" s="30">
        <v>9.9378881987577632</v>
      </c>
      <c r="J10" s="30">
        <v>3.1055900621118013</v>
      </c>
      <c r="K10" s="31">
        <v>13.043478260869565</v>
      </c>
    </row>
  </sheetData>
  <mergeCells count="1">
    <mergeCell ref="B8:B10"/>
  </mergeCells>
  <phoneticPr fontId="3"/>
  <pageMargins left="0.75" right="0.75" top="1" bottom="1"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showGridLines="0" workbookViewId="0"/>
  </sheetViews>
  <sheetFormatPr defaultRowHeight="12"/>
  <cols>
    <col min="1" max="1" width="2.69921875" customWidth="1"/>
    <col min="2" max="2" width="8.69921875" customWidth="1"/>
    <col min="3" max="3" width="30.69921875" customWidth="1"/>
  </cols>
  <sheetData>
    <row r="1" spans="2:9">
      <c r="B1" t="s">
        <v>152</v>
      </c>
    </row>
    <row r="3" spans="2:9" ht="250" customHeight="1"/>
    <row r="4" spans="2:9">
      <c r="B4" s="3"/>
      <c r="C4" s="1"/>
      <c r="D4" s="8"/>
      <c r="E4" s="14">
        <v>5</v>
      </c>
      <c r="F4" s="15">
        <v>4</v>
      </c>
      <c r="G4" s="15">
        <v>3</v>
      </c>
      <c r="H4" s="15">
        <v>2</v>
      </c>
      <c r="I4" s="16">
        <v>1</v>
      </c>
    </row>
    <row r="5" spans="2:9" ht="84" customHeight="1">
      <c r="B5" s="4"/>
      <c r="C5" s="2"/>
      <c r="D5" s="100" t="s">
        <v>0</v>
      </c>
      <c r="E5" s="17" t="s">
        <v>45</v>
      </c>
      <c r="F5" s="18" t="s">
        <v>44</v>
      </c>
      <c r="G5" s="18" t="s">
        <v>43</v>
      </c>
      <c r="H5" s="18" t="s">
        <v>42</v>
      </c>
      <c r="I5" s="19" t="s">
        <v>41</v>
      </c>
    </row>
    <row r="6" spans="2:9" ht="12.5" thickBot="1">
      <c r="B6" s="4"/>
      <c r="C6" s="2"/>
      <c r="D6" s="10"/>
      <c r="E6" s="20"/>
      <c r="F6" s="21"/>
      <c r="G6" s="21"/>
      <c r="H6" s="21"/>
      <c r="I6" s="22"/>
    </row>
    <row r="7" spans="2:9" ht="13" thickTop="1" thickBot="1">
      <c r="B7" s="5"/>
      <c r="C7" s="6"/>
      <c r="D7" s="11"/>
      <c r="E7" s="23"/>
      <c r="F7" s="24"/>
      <c r="G7" s="24"/>
      <c r="H7" s="24"/>
      <c r="I7" s="25"/>
    </row>
    <row r="8" spans="2:9" ht="12.5" thickTop="1">
      <c r="B8" s="105" t="s">
        <v>2</v>
      </c>
      <c r="C8" s="52" t="s">
        <v>99</v>
      </c>
      <c r="D8" s="12">
        <v>35</v>
      </c>
      <c r="E8" s="26">
        <v>31.428571428571427</v>
      </c>
      <c r="F8" s="27">
        <v>2.8571428571428572</v>
      </c>
      <c r="G8" s="27">
        <v>37.142857142857146</v>
      </c>
      <c r="H8" s="27">
        <v>22.857142857142858</v>
      </c>
      <c r="I8" s="28">
        <v>5.7142857142857144</v>
      </c>
    </row>
    <row r="9" spans="2:9">
      <c r="B9" s="106"/>
      <c r="C9" s="50" t="s">
        <v>95</v>
      </c>
      <c r="D9" s="46">
        <v>119</v>
      </c>
      <c r="E9" s="47">
        <v>30.252100840336102</v>
      </c>
      <c r="F9" s="48">
        <v>29.411764705882401</v>
      </c>
      <c r="G9" s="48">
        <v>28.571428571428601</v>
      </c>
      <c r="H9" s="48">
        <v>7.5630252100840298</v>
      </c>
      <c r="I9" s="49">
        <v>4.2016806722689104</v>
      </c>
    </row>
    <row r="10" spans="2:9">
      <c r="B10" s="107"/>
      <c r="C10" s="41" t="s">
        <v>96</v>
      </c>
      <c r="D10" s="13">
        <v>198</v>
      </c>
      <c r="E10" s="29">
        <v>27.272727272727298</v>
      </c>
      <c r="F10" s="30">
        <v>25.252525252525299</v>
      </c>
      <c r="G10" s="30">
        <v>31.818181818181799</v>
      </c>
      <c r="H10" s="30">
        <v>11.1111111111111</v>
      </c>
      <c r="I10" s="31">
        <v>4.5454545454545503</v>
      </c>
    </row>
  </sheetData>
  <mergeCells count="1">
    <mergeCell ref="B8:B10"/>
  </mergeCells>
  <phoneticPr fontId="3"/>
  <pageMargins left="0.75" right="0.75" top="1" bottom="1" header="0.51200000000000001" footer="0.51200000000000001"/>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showGridLines="0" workbookViewId="0">
      <selection activeCell="C15" sqref="C15"/>
    </sheetView>
  </sheetViews>
  <sheetFormatPr defaultRowHeight="12"/>
  <cols>
    <col min="1" max="1" width="2.69921875" customWidth="1"/>
    <col min="2" max="2" width="8.69921875" customWidth="1"/>
    <col min="3" max="3" width="30.69921875" customWidth="1"/>
    <col min="6" max="14" width="11.69921875" customWidth="1"/>
    <col min="16" max="16" width="14.69921875" customWidth="1"/>
    <col min="17" max="26" width="11.8984375" customWidth="1"/>
  </cols>
  <sheetData>
    <row r="1" spans="2:14">
      <c r="B1" t="s">
        <v>167</v>
      </c>
    </row>
    <row r="3" spans="2:14" ht="10.5" customHeight="1"/>
    <row r="4" spans="2:14">
      <c r="B4" s="3"/>
      <c r="C4" s="1"/>
      <c r="D4" s="8"/>
      <c r="E4" s="33"/>
      <c r="F4" s="14">
        <v>1</v>
      </c>
      <c r="G4" s="15">
        <v>2</v>
      </c>
      <c r="H4" s="15">
        <v>3</v>
      </c>
      <c r="I4" s="15">
        <v>4</v>
      </c>
      <c r="J4" s="15">
        <v>5</v>
      </c>
      <c r="K4" s="15">
        <v>6</v>
      </c>
      <c r="L4" s="15">
        <v>7</v>
      </c>
      <c r="M4" s="15">
        <v>8</v>
      </c>
      <c r="N4" s="32">
        <v>9</v>
      </c>
    </row>
    <row r="5" spans="2:14" ht="79.5" customHeight="1">
      <c r="B5" s="4"/>
      <c r="C5" s="2"/>
      <c r="D5" s="100" t="s">
        <v>0</v>
      </c>
      <c r="E5" s="34"/>
      <c r="F5" s="101" t="s">
        <v>68</v>
      </c>
      <c r="G5" s="102" t="s">
        <v>69</v>
      </c>
      <c r="H5" s="102" t="s">
        <v>70</v>
      </c>
      <c r="I5" s="102" t="s">
        <v>71</v>
      </c>
      <c r="J5" s="102" t="s">
        <v>72</v>
      </c>
      <c r="K5" s="102" t="s">
        <v>73</v>
      </c>
      <c r="L5" s="102" t="s">
        <v>74</v>
      </c>
      <c r="M5" s="102" t="s">
        <v>75</v>
      </c>
      <c r="N5" s="103" t="s">
        <v>198</v>
      </c>
    </row>
    <row r="6" spans="2:14" ht="12.5" thickBot="1">
      <c r="B6" s="4"/>
      <c r="C6" s="2"/>
      <c r="D6" s="10"/>
      <c r="E6" s="35"/>
      <c r="F6" s="20"/>
      <c r="G6" s="21"/>
      <c r="H6" s="21"/>
      <c r="I6" s="21"/>
      <c r="J6" s="21"/>
      <c r="K6" s="21"/>
      <c r="L6" s="21"/>
      <c r="M6" s="21"/>
      <c r="N6" s="22"/>
    </row>
    <row r="7" spans="2:14" ht="13" thickTop="1" thickBot="1">
      <c r="B7" s="5"/>
      <c r="C7" s="6" t="s">
        <v>1</v>
      </c>
      <c r="D7" s="11">
        <v>1200</v>
      </c>
      <c r="E7" s="36"/>
      <c r="F7" s="23">
        <v>4.4474999999999998</v>
      </c>
      <c r="G7" s="24">
        <v>2.6375000000000002</v>
      </c>
      <c r="H7" s="24">
        <v>4.1658333333333299</v>
      </c>
      <c r="I7" s="24">
        <v>3.5483333333333298</v>
      </c>
      <c r="J7" s="24">
        <v>4.1483333333333299</v>
      </c>
      <c r="K7" s="24">
        <v>3.3774999999999999</v>
      </c>
      <c r="L7" s="24">
        <v>3.0933333333333302</v>
      </c>
      <c r="M7" s="24">
        <v>3.4008333333333298</v>
      </c>
      <c r="N7" s="25">
        <v>3.1516666666666699</v>
      </c>
    </row>
    <row r="8" spans="2:14" ht="12.5" thickTop="1">
      <c r="B8" s="105" t="s">
        <v>2</v>
      </c>
      <c r="C8" s="52" t="s">
        <v>99</v>
      </c>
      <c r="D8" s="12">
        <v>116</v>
      </c>
      <c r="E8" s="37"/>
      <c r="F8" s="26">
        <v>4.6500000000000004</v>
      </c>
      <c r="G8" s="27">
        <v>2.61</v>
      </c>
      <c r="H8" s="27">
        <v>4.28</v>
      </c>
      <c r="I8" s="27">
        <v>3.85</v>
      </c>
      <c r="J8" s="27">
        <v>4.37</v>
      </c>
      <c r="K8" s="27">
        <v>3.4</v>
      </c>
      <c r="L8" s="27">
        <v>3.13</v>
      </c>
      <c r="M8" s="27">
        <v>3.48</v>
      </c>
      <c r="N8" s="28">
        <v>3.09</v>
      </c>
    </row>
    <row r="9" spans="2:14">
      <c r="B9" s="106"/>
      <c r="C9" s="50" t="s">
        <v>95</v>
      </c>
      <c r="D9" s="46">
        <v>400</v>
      </c>
      <c r="E9" s="51"/>
      <c r="F9" s="47">
        <v>4.2275</v>
      </c>
      <c r="G9" s="48">
        <v>2.82</v>
      </c>
      <c r="H9" s="48">
        <v>3.9175</v>
      </c>
      <c r="I9" s="48">
        <v>3.6524999999999999</v>
      </c>
      <c r="J9" s="48">
        <v>3.95</v>
      </c>
      <c r="K9" s="48">
        <v>3.5175000000000001</v>
      </c>
      <c r="L9" s="48">
        <v>3.3075000000000001</v>
      </c>
      <c r="M9" s="48">
        <v>3.5175000000000001</v>
      </c>
      <c r="N9" s="49">
        <v>3.3224999999999998</v>
      </c>
    </row>
    <row r="10" spans="2:14">
      <c r="B10" s="107"/>
      <c r="C10" s="41" t="s">
        <v>96</v>
      </c>
      <c r="D10" s="13">
        <v>500</v>
      </c>
      <c r="E10" s="38"/>
      <c r="F10" s="42">
        <v>3.8119999999999998</v>
      </c>
      <c r="G10" s="43">
        <v>2.2320000000000002</v>
      </c>
      <c r="H10" s="43">
        <v>3.4060000000000001</v>
      </c>
      <c r="I10" s="43">
        <v>3.3740000000000001</v>
      </c>
      <c r="J10" s="43">
        <v>3.4660000000000002</v>
      </c>
      <c r="K10" s="43">
        <v>3.0339999999999998</v>
      </c>
      <c r="L10" s="43">
        <v>2.8620000000000001</v>
      </c>
      <c r="M10" s="43">
        <v>3.2360000000000002</v>
      </c>
      <c r="N10" s="44"/>
    </row>
    <row r="14" spans="2:14">
      <c r="B14" t="s">
        <v>137</v>
      </c>
    </row>
    <row r="15" spans="2:14">
      <c r="B15">
        <v>1</v>
      </c>
      <c r="C15" t="s">
        <v>117</v>
      </c>
    </row>
    <row r="16" spans="2:14">
      <c r="B16">
        <v>2</v>
      </c>
      <c r="C16" t="s">
        <v>118</v>
      </c>
    </row>
    <row r="17" spans="2:14">
      <c r="B17">
        <v>3</v>
      </c>
      <c r="C17" t="s">
        <v>119</v>
      </c>
    </row>
    <row r="18" spans="2:14">
      <c r="B18">
        <v>4</v>
      </c>
      <c r="C18" t="s">
        <v>120</v>
      </c>
    </row>
    <row r="19" spans="2:14">
      <c r="B19">
        <v>5</v>
      </c>
      <c r="C19" t="s">
        <v>121</v>
      </c>
    </row>
    <row r="20" spans="2:14">
      <c r="B20">
        <v>6</v>
      </c>
      <c r="C20" t="s">
        <v>122</v>
      </c>
    </row>
    <row r="25" spans="2:14" ht="6" customHeight="1"/>
    <row r="26" spans="2:14" ht="172">
      <c r="F26" s="39" t="s">
        <v>68</v>
      </c>
      <c r="G26" s="39" t="s">
        <v>69</v>
      </c>
      <c r="H26" s="40" t="s">
        <v>76</v>
      </c>
      <c r="I26" s="40" t="s">
        <v>77</v>
      </c>
      <c r="J26" s="40" t="s">
        <v>78</v>
      </c>
      <c r="K26" s="40" t="s">
        <v>79</v>
      </c>
      <c r="L26" s="40" t="s">
        <v>80</v>
      </c>
      <c r="M26" s="40" t="s">
        <v>81</v>
      </c>
      <c r="N26" s="40" t="s">
        <v>199</v>
      </c>
    </row>
  </sheetData>
  <mergeCells count="1">
    <mergeCell ref="B8:B10"/>
  </mergeCells>
  <phoneticPr fontId="3"/>
  <pageMargins left="0.75" right="0.75" top="1" bottom="1" header="0.51200000000000001" footer="0.51200000000000001"/>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showGridLines="0" workbookViewId="0"/>
  </sheetViews>
  <sheetFormatPr defaultRowHeight="12"/>
  <cols>
    <col min="1" max="1" width="2.69921875" customWidth="1"/>
    <col min="2" max="2" width="8.69921875" customWidth="1"/>
    <col min="3" max="3" width="30.69921875" customWidth="1"/>
    <col min="6" max="14" width="11.59765625" customWidth="1"/>
    <col min="16" max="16" width="14.69921875" customWidth="1"/>
    <col min="17" max="26" width="11.8984375" customWidth="1"/>
  </cols>
  <sheetData>
    <row r="1" spans="2:14">
      <c r="B1" t="s">
        <v>135</v>
      </c>
    </row>
    <row r="3" spans="2:14" ht="10.5" customHeight="1"/>
    <row r="4" spans="2:14">
      <c r="B4" s="3"/>
      <c r="C4" s="1"/>
      <c r="D4" s="8"/>
      <c r="E4" s="33"/>
      <c r="F4" s="14">
        <v>1</v>
      </c>
      <c r="G4" s="15">
        <v>2</v>
      </c>
      <c r="H4" s="15">
        <v>3</v>
      </c>
      <c r="I4" s="15">
        <v>4</v>
      </c>
      <c r="J4" s="15">
        <v>5</v>
      </c>
      <c r="K4" s="15">
        <v>6</v>
      </c>
      <c r="L4" s="15">
        <v>7</v>
      </c>
      <c r="M4" s="15">
        <v>8</v>
      </c>
      <c r="N4" s="32">
        <v>9</v>
      </c>
    </row>
    <row r="5" spans="2:14" ht="79.5" customHeight="1">
      <c r="B5" s="4"/>
      <c r="C5" s="2"/>
      <c r="D5" s="100" t="s">
        <v>0</v>
      </c>
      <c r="E5" s="34"/>
      <c r="F5" s="101" t="s">
        <v>68</v>
      </c>
      <c r="G5" s="102" t="s">
        <v>69</v>
      </c>
      <c r="H5" s="102" t="s">
        <v>70</v>
      </c>
      <c r="I5" s="102" t="s">
        <v>71</v>
      </c>
      <c r="J5" s="102" t="s">
        <v>72</v>
      </c>
      <c r="K5" s="102" t="s">
        <v>73</v>
      </c>
      <c r="L5" s="102" t="s">
        <v>74</v>
      </c>
      <c r="M5" s="102" t="s">
        <v>75</v>
      </c>
      <c r="N5" s="103" t="s">
        <v>198</v>
      </c>
    </row>
    <row r="6" spans="2:14" ht="12.5" thickBot="1">
      <c r="B6" s="4"/>
      <c r="C6" s="2"/>
      <c r="D6" s="10"/>
      <c r="E6" s="35"/>
      <c r="F6" s="20"/>
      <c r="G6" s="21"/>
      <c r="H6" s="21"/>
      <c r="I6" s="21"/>
      <c r="J6" s="21"/>
      <c r="K6" s="21"/>
      <c r="L6" s="21"/>
      <c r="M6" s="21"/>
      <c r="N6" s="22"/>
    </row>
    <row r="7" spans="2:14" ht="13" thickTop="1" thickBot="1">
      <c r="B7" s="5"/>
      <c r="C7" s="6" t="s">
        <v>1</v>
      </c>
      <c r="D7" s="11">
        <v>801</v>
      </c>
      <c r="E7" s="36"/>
      <c r="F7" s="23">
        <v>4.66</v>
      </c>
      <c r="G7" s="24">
        <v>2.25</v>
      </c>
      <c r="H7" s="24">
        <v>4.3600000000000003</v>
      </c>
      <c r="I7" s="24">
        <v>3.44</v>
      </c>
      <c r="J7" s="24">
        <v>4.34</v>
      </c>
      <c r="K7" s="24">
        <v>3.15</v>
      </c>
      <c r="L7" s="24">
        <v>2.86</v>
      </c>
      <c r="M7" s="24">
        <v>3.19</v>
      </c>
      <c r="N7" s="25">
        <v>2.9</v>
      </c>
    </row>
    <row r="8" spans="2:14" ht="12.5" thickTop="1">
      <c r="B8" s="105" t="s">
        <v>2</v>
      </c>
      <c r="C8" s="64" t="s">
        <v>104</v>
      </c>
      <c r="D8" s="12">
        <v>116</v>
      </c>
      <c r="E8" s="37"/>
      <c r="F8" s="26">
        <v>4.6500000000000004</v>
      </c>
      <c r="G8" s="27">
        <v>2.61</v>
      </c>
      <c r="H8" s="27">
        <v>4.28</v>
      </c>
      <c r="I8" s="27">
        <v>3.85</v>
      </c>
      <c r="J8" s="27">
        <v>4.37</v>
      </c>
      <c r="K8" s="27">
        <v>3.4</v>
      </c>
      <c r="L8" s="27">
        <v>3.13</v>
      </c>
      <c r="M8" s="27">
        <v>3.48</v>
      </c>
      <c r="N8" s="28">
        <v>3.09</v>
      </c>
    </row>
    <row r="9" spans="2:14">
      <c r="B9" s="108"/>
      <c r="C9" s="63" t="s">
        <v>103</v>
      </c>
      <c r="D9" s="62">
        <v>343</v>
      </c>
      <c r="E9" s="72"/>
      <c r="F9" s="70">
        <v>4.72</v>
      </c>
      <c r="G9" s="69">
        <v>2.17</v>
      </c>
      <c r="H9" s="69">
        <v>4.46</v>
      </c>
      <c r="I9" s="69">
        <v>3.37</v>
      </c>
      <c r="J9" s="69">
        <v>4.3499999999999996</v>
      </c>
      <c r="K9" s="69">
        <v>3.13</v>
      </c>
      <c r="L9" s="69">
        <v>2.81</v>
      </c>
      <c r="M9" s="69">
        <v>3.14</v>
      </c>
      <c r="N9" s="68">
        <v>2.87</v>
      </c>
    </row>
    <row r="10" spans="2:14">
      <c r="B10" s="109"/>
      <c r="C10" s="7" t="s">
        <v>102</v>
      </c>
      <c r="D10" s="13">
        <v>342</v>
      </c>
      <c r="E10" s="38"/>
      <c r="F10" s="29">
        <v>4.62</v>
      </c>
      <c r="G10" s="30">
        <v>2.2000000000000002</v>
      </c>
      <c r="H10" s="30">
        <v>4.3</v>
      </c>
      <c r="I10" s="30">
        <v>3.38</v>
      </c>
      <c r="J10" s="30">
        <v>4.32</v>
      </c>
      <c r="K10" s="30">
        <v>3.09</v>
      </c>
      <c r="L10" s="30">
        <v>2.81</v>
      </c>
      <c r="M10" s="30">
        <v>3.13</v>
      </c>
      <c r="N10" s="31">
        <v>2.87</v>
      </c>
    </row>
    <row r="14" spans="2:14">
      <c r="B14" t="s">
        <v>137</v>
      </c>
    </row>
    <row r="15" spans="2:14">
      <c r="B15">
        <v>1</v>
      </c>
      <c r="C15" t="s">
        <v>117</v>
      </c>
    </row>
    <row r="16" spans="2:14">
      <c r="B16">
        <v>2</v>
      </c>
      <c r="C16" t="s">
        <v>118</v>
      </c>
    </row>
    <row r="17" spans="2:14">
      <c r="B17">
        <v>3</v>
      </c>
      <c r="C17" t="s">
        <v>119</v>
      </c>
    </row>
    <row r="18" spans="2:14">
      <c r="B18">
        <v>4</v>
      </c>
      <c r="C18" t="s">
        <v>120</v>
      </c>
    </row>
    <row r="19" spans="2:14">
      <c r="B19">
        <v>5</v>
      </c>
      <c r="C19" t="s">
        <v>121</v>
      </c>
    </row>
    <row r="20" spans="2:14">
      <c r="B20">
        <v>6</v>
      </c>
      <c r="C20" t="s">
        <v>122</v>
      </c>
    </row>
    <row r="25" spans="2:14" ht="6" customHeight="1"/>
    <row r="26" spans="2:14" ht="172">
      <c r="F26" s="39" t="s">
        <v>68</v>
      </c>
      <c r="G26" s="39" t="s">
        <v>69</v>
      </c>
      <c r="H26" s="40" t="s">
        <v>116</v>
      </c>
      <c r="I26" s="40" t="s">
        <v>115</v>
      </c>
      <c r="J26" s="40" t="s">
        <v>114</v>
      </c>
      <c r="K26" s="40" t="s">
        <v>113</v>
      </c>
      <c r="L26" s="40" t="s">
        <v>112</v>
      </c>
      <c r="M26" s="40" t="s">
        <v>111</v>
      </c>
      <c r="N26" s="40" t="s">
        <v>110</v>
      </c>
    </row>
  </sheetData>
  <mergeCells count="1">
    <mergeCell ref="B8:B10"/>
  </mergeCells>
  <phoneticPr fontId="3"/>
  <pageMargins left="0.75" right="0.75" top="1" bottom="1" header="0.51200000000000001" footer="0.51200000000000001"/>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6"/>
  <sheetViews>
    <sheetView showGridLines="0" workbookViewId="0"/>
  </sheetViews>
  <sheetFormatPr defaultRowHeight="12"/>
  <cols>
    <col min="1" max="1" width="2.69921875" customWidth="1"/>
    <col min="2" max="2" width="8.69921875" customWidth="1"/>
    <col min="3" max="3" width="30.69921875" customWidth="1"/>
    <col min="6" max="19" width="7.09765625" customWidth="1"/>
  </cols>
  <sheetData>
    <row r="1" spans="2:19">
      <c r="B1" t="s">
        <v>169</v>
      </c>
    </row>
    <row r="3" spans="2:19" ht="11.25" customHeight="1"/>
    <row r="4" spans="2:19">
      <c r="B4" s="3"/>
      <c r="C4" s="1"/>
      <c r="D4" s="8"/>
      <c r="E4" s="33"/>
      <c r="F4" s="14">
        <v>1</v>
      </c>
      <c r="G4" s="15">
        <v>2</v>
      </c>
      <c r="H4" s="15">
        <v>3</v>
      </c>
      <c r="I4" s="15">
        <v>4</v>
      </c>
      <c r="J4" s="15">
        <v>5</v>
      </c>
      <c r="K4" s="15">
        <v>6</v>
      </c>
      <c r="L4" s="15">
        <v>7</v>
      </c>
      <c r="M4" s="15">
        <v>8</v>
      </c>
      <c r="N4" s="15">
        <v>9</v>
      </c>
      <c r="O4" s="15">
        <v>10</v>
      </c>
      <c r="P4" s="15">
        <v>11</v>
      </c>
      <c r="Q4" s="15">
        <v>12</v>
      </c>
      <c r="R4" s="15">
        <v>13</v>
      </c>
      <c r="S4" s="32">
        <v>14</v>
      </c>
    </row>
    <row r="5" spans="2:19" ht="60" customHeight="1">
      <c r="B5" s="4"/>
      <c r="C5" s="2"/>
      <c r="D5" s="100" t="s">
        <v>0</v>
      </c>
      <c r="E5" s="34"/>
      <c r="F5" s="17" t="s">
        <v>82</v>
      </c>
      <c r="G5" s="18" t="s">
        <v>83</v>
      </c>
      <c r="H5" s="18" t="s">
        <v>84</v>
      </c>
      <c r="I5" s="18" t="s">
        <v>85</v>
      </c>
      <c r="J5" s="18" t="s">
        <v>86</v>
      </c>
      <c r="K5" s="18" t="s">
        <v>87</v>
      </c>
      <c r="L5" s="18" t="s">
        <v>97</v>
      </c>
      <c r="M5" s="18" t="s">
        <v>88</v>
      </c>
      <c r="N5" s="18" t="s">
        <v>89</v>
      </c>
      <c r="O5" s="18" t="s">
        <v>90</v>
      </c>
      <c r="P5" s="18" t="s">
        <v>91</v>
      </c>
      <c r="Q5" s="18" t="s">
        <v>92</v>
      </c>
      <c r="R5" s="18" t="s">
        <v>93</v>
      </c>
      <c r="S5" s="19" t="s">
        <v>94</v>
      </c>
    </row>
    <row r="6" spans="2:19" ht="12.5" thickBot="1">
      <c r="B6" s="4"/>
      <c r="C6" s="2"/>
      <c r="D6" s="10"/>
      <c r="E6" s="35"/>
      <c r="F6" s="20"/>
      <c r="G6" s="21"/>
      <c r="H6" s="21"/>
      <c r="I6" s="21"/>
      <c r="J6" s="21"/>
      <c r="K6" s="21"/>
      <c r="L6" s="21"/>
      <c r="M6" s="21"/>
      <c r="N6" s="21"/>
      <c r="O6" s="21"/>
      <c r="P6" s="21"/>
      <c r="Q6" s="21"/>
      <c r="R6" s="21"/>
      <c r="S6" s="22"/>
    </row>
    <row r="7" spans="2:19" ht="13" thickTop="1" thickBot="1">
      <c r="B7" s="5"/>
      <c r="C7" s="6" t="s">
        <v>1</v>
      </c>
      <c r="D7" s="11">
        <v>1200</v>
      </c>
      <c r="E7" s="36"/>
      <c r="F7" s="23">
        <v>3.6308333333333298</v>
      </c>
      <c r="G7" s="24">
        <v>3.8341666666666701</v>
      </c>
      <c r="H7" s="24">
        <v>3.9275000000000002</v>
      </c>
      <c r="I7" s="24">
        <v>3.8050000000000002</v>
      </c>
      <c r="J7" s="24">
        <v>3.7416666666666698</v>
      </c>
      <c r="K7" s="24">
        <v>3.7283333333333299</v>
      </c>
      <c r="L7" s="24">
        <v>2.8224999999999998</v>
      </c>
      <c r="M7" s="24">
        <v>3.3783333333333299</v>
      </c>
      <c r="N7" s="24">
        <v>3.61</v>
      </c>
      <c r="O7" s="24">
        <v>3.8325</v>
      </c>
      <c r="P7" s="24">
        <v>3.29666666666667</v>
      </c>
      <c r="Q7" s="24">
        <v>2.6966666666666699</v>
      </c>
      <c r="R7" s="24">
        <v>3.3016666666666699</v>
      </c>
      <c r="S7" s="25">
        <v>3.395</v>
      </c>
    </row>
    <row r="8" spans="2:19" ht="12.5" thickTop="1">
      <c r="B8" s="105" t="s">
        <v>2</v>
      </c>
      <c r="C8" s="52" t="s">
        <v>99</v>
      </c>
      <c r="D8" s="12">
        <v>116</v>
      </c>
      <c r="E8" s="37"/>
      <c r="F8" s="26">
        <v>3.72</v>
      </c>
      <c r="G8" s="27">
        <v>3.78</v>
      </c>
      <c r="H8" s="27">
        <v>4.07</v>
      </c>
      <c r="I8" s="27">
        <v>3.97</v>
      </c>
      <c r="J8" s="27">
        <v>3.84</v>
      </c>
      <c r="K8" s="27">
        <v>3.95</v>
      </c>
      <c r="L8" s="27">
        <v>2.78</v>
      </c>
      <c r="M8" s="27">
        <v>3.45</v>
      </c>
      <c r="N8" s="27">
        <v>3.77</v>
      </c>
      <c r="O8" s="27">
        <v>3.95</v>
      </c>
      <c r="P8" s="27">
        <v>3.4</v>
      </c>
      <c r="Q8" s="27">
        <v>2.86</v>
      </c>
      <c r="R8" s="27">
        <v>3.36</v>
      </c>
      <c r="S8" s="28">
        <v>3.45</v>
      </c>
    </row>
    <row r="9" spans="2:19">
      <c r="B9" s="106"/>
      <c r="C9" s="50" t="s">
        <v>95</v>
      </c>
      <c r="D9" s="46">
        <v>400</v>
      </c>
      <c r="E9" s="51"/>
      <c r="F9" s="47">
        <v>3.6349999999999998</v>
      </c>
      <c r="G9" s="48">
        <v>3.8125</v>
      </c>
      <c r="H9" s="48">
        <v>3.895</v>
      </c>
      <c r="I9" s="48">
        <v>3.9</v>
      </c>
      <c r="J9" s="48">
        <v>3.8224999999999998</v>
      </c>
      <c r="K9" s="48">
        <v>3.8025000000000002</v>
      </c>
      <c r="L9" s="48">
        <v>2.9550000000000001</v>
      </c>
      <c r="M9" s="48">
        <v>3.5049999999999999</v>
      </c>
      <c r="N9" s="48">
        <v>3.7174999999999998</v>
      </c>
      <c r="O9" s="48">
        <v>3.8125</v>
      </c>
      <c r="P9" s="48">
        <v>3.2625000000000002</v>
      </c>
      <c r="Q9" s="48">
        <v>2.7475000000000001</v>
      </c>
      <c r="R9" s="48">
        <v>3.4125000000000001</v>
      </c>
      <c r="S9" s="49">
        <v>3.5750000000000002</v>
      </c>
    </row>
    <row r="10" spans="2:19">
      <c r="B10" s="107"/>
      <c r="C10" s="41" t="s">
        <v>96</v>
      </c>
      <c r="D10" s="13">
        <v>500</v>
      </c>
      <c r="E10" s="38"/>
      <c r="F10" s="29">
        <v>3.7320000000000002</v>
      </c>
      <c r="G10" s="30">
        <v>3.722</v>
      </c>
      <c r="H10" s="30">
        <v>3.9940000000000002</v>
      </c>
      <c r="I10" s="30">
        <v>3.952</v>
      </c>
      <c r="J10" s="30">
        <v>3.9119999999999999</v>
      </c>
      <c r="K10" s="30">
        <v>3.89</v>
      </c>
      <c r="L10" s="30">
        <v>3.028</v>
      </c>
      <c r="M10" s="30">
        <v>3.488</v>
      </c>
      <c r="N10" s="30">
        <v>3.8559999999999999</v>
      </c>
      <c r="O10" s="30">
        <v>3.7160000000000002</v>
      </c>
      <c r="P10" s="30">
        <v>3.0640000000000001</v>
      </c>
      <c r="Q10" s="30">
        <v>2.7120000000000002</v>
      </c>
      <c r="R10" s="30">
        <v>3.5</v>
      </c>
      <c r="S10" s="31">
        <v>3.5920000000000001</v>
      </c>
    </row>
    <row r="14" spans="2:19">
      <c r="B14" t="s">
        <v>137</v>
      </c>
    </row>
    <row r="15" spans="2:19">
      <c r="B15">
        <v>1</v>
      </c>
      <c r="C15" t="s">
        <v>106</v>
      </c>
    </row>
    <row r="16" spans="2:19">
      <c r="B16">
        <v>2</v>
      </c>
      <c r="C16" t="s">
        <v>107</v>
      </c>
    </row>
    <row r="17" spans="2:19">
      <c r="B17">
        <v>3</v>
      </c>
      <c r="C17" t="s">
        <v>8</v>
      </c>
    </row>
    <row r="18" spans="2:19">
      <c r="B18">
        <v>4</v>
      </c>
      <c r="C18" t="s">
        <v>108</v>
      </c>
    </row>
    <row r="19" spans="2:19">
      <c r="B19">
        <v>5</v>
      </c>
      <c r="C19" t="s">
        <v>109</v>
      </c>
    </row>
    <row r="25" spans="2:19" ht="6" customHeight="1"/>
    <row r="26" spans="2:19" ht="162.5">
      <c r="F26" s="39" t="s">
        <v>82</v>
      </c>
      <c r="G26" s="39" t="s">
        <v>83</v>
      </c>
      <c r="H26" s="39" t="s">
        <v>84</v>
      </c>
      <c r="I26" s="39" t="s">
        <v>85</v>
      </c>
      <c r="J26" s="39" t="s">
        <v>86</v>
      </c>
      <c r="K26" s="39" t="s">
        <v>87</v>
      </c>
      <c r="L26" s="39" t="s">
        <v>98</v>
      </c>
      <c r="M26" s="39" t="s">
        <v>88</v>
      </c>
      <c r="N26" s="39" t="s">
        <v>89</v>
      </c>
      <c r="O26" s="39" t="s">
        <v>90</v>
      </c>
      <c r="P26" s="39" t="s">
        <v>91</v>
      </c>
      <c r="Q26" s="39" t="s">
        <v>92</v>
      </c>
      <c r="R26" s="39" t="s">
        <v>93</v>
      </c>
      <c r="S26" s="39" t="s">
        <v>94</v>
      </c>
    </row>
  </sheetData>
  <mergeCells count="1">
    <mergeCell ref="B8:B10"/>
  </mergeCells>
  <phoneticPr fontId="3"/>
  <pageMargins left="0.75" right="0.75" top="1" bottom="1" header="0.51200000000000001" footer="0.51200000000000001"/>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6"/>
  <sheetViews>
    <sheetView showGridLines="0" workbookViewId="0"/>
  </sheetViews>
  <sheetFormatPr defaultRowHeight="12"/>
  <cols>
    <col min="1" max="1" width="2.69921875" customWidth="1"/>
    <col min="2" max="2" width="8.69921875" customWidth="1"/>
    <col min="3" max="3" width="30.69921875" customWidth="1"/>
    <col min="6" max="19" width="7.09765625" customWidth="1"/>
  </cols>
  <sheetData>
    <row r="1" spans="2:19">
      <c r="B1" t="s">
        <v>136</v>
      </c>
    </row>
    <row r="3" spans="2:19" ht="11.25" customHeight="1"/>
    <row r="4" spans="2:19">
      <c r="B4" s="3"/>
      <c r="C4" s="1"/>
      <c r="D4" s="8"/>
      <c r="E4" s="33"/>
      <c r="F4" s="14">
        <v>1</v>
      </c>
      <c r="G4" s="15">
        <v>2</v>
      </c>
      <c r="H4" s="15">
        <v>3</v>
      </c>
      <c r="I4" s="15">
        <v>4</v>
      </c>
      <c r="J4" s="15">
        <v>5</v>
      </c>
      <c r="K4" s="15">
        <v>6</v>
      </c>
      <c r="L4" s="15">
        <v>7</v>
      </c>
      <c r="M4" s="15">
        <v>8</v>
      </c>
      <c r="N4" s="15">
        <v>9</v>
      </c>
      <c r="O4" s="15">
        <v>10</v>
      </c>
      <c r="P4" s="15">
        <v>11</v>
      </c>
      <c r="Q4" s="15">
        <v>12</v>
      </c>
      <c r="R4" s="15">
        <v>13</v>
      </c>
      <c r="S4" s="32">
        <v>14</v>
      </c>
    </row>
    <row r="5" spans="2:19" ht="60" customHeight="1">
      <c r="B5" s="4"/>
      <c r="C5" s="2"/>
      <c r="D5" s="100" t="s">
        <v>0</v>
      </c>
      <c r="E5" s="34"/>
      <c r="F5" s="17" t="s">
        <v>82</v>
      </c>
      <c r="G5" s="18" t="s">
        <v>83</v>
      </c>
      <c r="H5" s="18" t="s">
        <v>84</v>
      </c>
      <c r="I5" s="18" t="s">
        <v>85</v>
      </c>
      <c r="J5" s="18" t="s">
        <v>86</v>
      </c>
      <c r="K5" s="18" t="s">
        <v>87</v>
      </c>
      <c r="L5" s="18" t="s">
        <v>105</v>
      </c>
      <c r="M5" s="18" t="s">
        <v>88</v>
      </c>
      <c r="N5" s="18" t="s">
        <v>89</v>
      </c>
      <c r="O5" s="18" t="s">
        <v>90</v>
      </c>
      <c r="P5" s="18" t="s">
        <v>91</v>
      </c>
      <c r="Q5" s="18" t="s">
        <v>92</v>
      </c>
      <c r="R5" s="18" t="s">
        <v>93</v>
      </c>
      <c r="S5" s="19" t="s">
        <v>94</v>
      </c>
    </row>
    <row r="6" spans="2:19" ht="12.5" thickBot="1">
      <c r="B6" s="4"/>
      <c r="C6" s="2"/>
      <c r="D6" s="10"/>
      <c r="E6" s="35"/>
      <c r="F6" s="20"/>
      <c r="G6" s="21"/>
      <c r="H6" s="21"/>
      <c r="I6" s="21"/>
      <c r="J6" s="21"/>
      <c r="K6" s="21"/>
      <c r="L6" s="21"/>
      <c r="M6" s="21"/>
      <c r="N6" s="21"/>
      <c r="O6" s="21"/>
      <c r="P6" s="21"/>
      <c r="Q6" s="21"/>
      <c r="R6" s="21"/>
      <c r="S6" s="22"/>
    </row>
    <row r="7" spans="2:19" ht="13" thickTop="1" thickBot="1">
      <c r="B7" s="5"/>
      <c r="C7" s="6" t="s">
        <v>1</v>
      </c>
      <c r="D7" s="11">
        <v>801</v>
      </c>
      <c r="E7" s="36"/>
      <c r="F7" s="23">
        <v>3.84</v>
      </c>
      <c r="G7" s="24">
        <v>4</v>
      </c>
      <c r="H7" s="24">
        <v>4.21</v>
      </c>
      <c r="I7" s="24">
        <v>3.92</v>
      </c>
      <c r="J7" s="24">
        <v>3.68</v>
      </c>
      <c r="K7" s="24">
        <v>3.66</v>
      </c>
      <c r="L7" s="24">
        <v>2.68</v>
      </c>
      <c r="M7" s="24">
        <v>3.34</v>
      </c>
      <c r="N7" s="24">
        <v>3.66</v>
      </c>
      <c r="O7" s="24">
        <v>3.99</v>
      </c>
      <c r="P7" s="24">
        <v>3.32</v>
      </c>
      <c r="Q7" s="24">
        <v>2.54</v>
      </c>
      <c r="R7" s="24">
        <v>3.3</v>
      </c>
      <c r="S7" s="25">
        <v>3.38</v>
      </c>
    </row>
    <row r="8" spans="2:19" ht="12.5" thickTop="1">
      <c r="B8" s="105" t="s">
        <v>2</v>
      </c>
      <c r="C8" s="64" t="s">
        <v>104</v>
      </c>
      <c r="D8" s="12">
        <v>116</v>
      </c>
      <c r="E8" s="37"/>
      <c r="F8" s="26">
        <v>3.72</v>
      </c>
      <c r="G8" s="27">
        <v>3.78</v>
      </c>
      <c r="H8" s="27">
        <v>4.07</v>
      </c>
      <c r="I8" s="27">
        <v>3.97</v>
      </c>
      <c r="J8" s="27">
        <v>3.84</v>
      </c>
      <c r="K8" s="27">
        <v>3.95</v>
      </c>
      <c r="L8" s="27">
        <v>2.78</v>
      </c>
      <c r="M8" s="27">
        <v>3.45</v>
      </c>
      <c r="N8" s="27">
        <v>3.77</v>
      </c>
      <c r="O8" s="27">
        <v>3.95</v>
      </c>
      <c r="P8" s="27">
        <v>3.4</v>
      </c>
      <c r="Q8" s="27">
        <v>2.86</v>
      </c>
      <c r="R8" s="27">
        <v>3.36</v>
      </c>
      <c r="S8" s="28">
        <v>3.45</v>
      </c>
    </row>
    <row r="9" spans="2:19">
      <c r="B9" s="108"/>
      <c r="C9" s="63" t="s">
        <v>103</v>
      </c>
      <c r="D9" s="62">
        <v>343</v>
      </c>
      <c r="E9" s="72"/>
      <c r="F9" s="70">
        <v>3.89</v>
      </c>
      <c r="G9" s="69">
        <v>4</v>
      </c>
      <c r="H9" s="69">
        <v>4.18</v>
      </c>
      <c r="I9" s="69">
        <v>3.97</v>
      </c>
      <c r="J9" s="69">
        <v>3.68</v>
      </c>
      <c r="K9" s="69">
        <v>3.67</v>
      </c>
      <c r="L9" s="69">
        <v>2.62</v>
      </c>
      <c r="M9" s="69">
        <v>3.37</v>
      </c>
      <c r="N9" s="69">
        <v>3.68</v>
      </c>
      <c r="O9" s="69">
        <v>4.01</v>
      </c>
      <c r="P9" s="69">
        <v>3.36</v>
      </c>
      <c r="Q9" s="69">
        <v>2.5</v>
      </c>
      <c r="R9" s="69">
        <v>3.25</v>
      </c>
      <c r="S9" s="68">
        <v>3.34</v>
      </c>
    </row>
    <row r="10" spans="2:19">
      <c r="B10" s="109"/>
      <c r="C10" s="7" t="s">
        <v>102</v>
      </c>
      <c r="D10" s="13">
        <v>342</v>
      </c>
      <c r="E10" s="38"/>
      <c r="F10" s="29">
        <v>3.82</v>
      </c>
      <c r="G10" s="30">
        <v>4.08</v>
      </c>
      <c r="H10" s="30">
        <v>4.29</v>
      </c>
      <c r="I10" s="30">
        <v>3.86</v>
      </c>
      <c r="J10" s="30">
        <v>3.62</v>
      </c>
      <c r="K10" s="30">
        <v>3.55</v>
      </c>
      <c r="L10" s="30">
        <v>2.69</v>
      </c>
      <c r="M10" s="30">
        <v>3.29</v>
      </c>
      <c r="N10" s="30">
        <v>3.61</v>
      </c>
      <c r="O10" s="30">
        <v>3.99</v>
      </c>
      <c r="P10" s="30">
        <v>3.27</v>
      </c>
      <c r="Q10" s="30">
        <v>2.48</v>
      </c>
      <c r="R10" s="30">
        <v>3.33</v>
      </c>
      <c r="S10" s="31">
        <v>3.4</v>
      </c>
    </row>
    <row r="14" spans="2:19">
      <c r="B14" t="s">
        <v>137</v>
      </c>
    </row>
    <row r="15" spans="2:19">
      <c r="B15">
        <v>1</v>
      </c>
      <c r="C15" t="s">
        <v>106</v>
      </c>
    </row>
    <row r="16" spans="2:19">
      <c r="B16">
        <v>2</v>
      </c>
      <c r="C16" t="s">
        <v>107</v>
      </c>
    </row>
    <row r="17" spans="2:20">
      <c r="B17">
        <v>3</v>
      </c>
      <c r="C17" t="s">
        <v>8</v>
      </c>
    </row>
    <row r="18" spans="2:20">
      <c r="B18">
        <v>4</v>
      </c>
      <c r="C18" t="s">
        <v>108</v>
      </c>
    </row>
    <row r="19" spans="2:20">
      <c r="B19">
        <v>5</v>
      </c>
      <c r="C19" t="s">
        <v>109</v>
      </c>
    </row>
    <row r="25" spans="2:20" ht="6" customHeight="1"/>
    <row r="26" spans="2:20" ht="162.5">
      <c r="G26" s="39" t="s">
        <v>82</v>
      </c>
      <c r="H26" s="39" t="s">
        <v>83</v>
      </c>
      <c r="I26" s="39" t="s">
        <v>84</v>
      </c>
      <c r="J26" s="39" t="s">
        <v>85</v>
      </c>
      <c r="K26" s="39" t="s">
        <v>86</v>
      </c>
      <c r="L26" s="39" t="s">
        <v>87</v>
      </c>
      <c r="M26" s="39" t="s">
        <v>105</v>
      </c>
      <c r="N26" s="39" t="s">
        <v>88</v>
      </c>
      <c r="O26" s="39" t="s">
        <v>89</v>
      </c>
      <c r="P26" s="39" t="s">
        <v>90</v>
      </c>
      <c r="Q26" s="39" t="s">
        <v>91</v>
      </c>
      <c r="R26" s="39" t="s">
        <v>92</v>
      </c>
      <c r="S26" s="39" t="s">
        <v>93</v>
      </c>
      <c r="T26" s="39" t="s">
        <v>94</v>
      </c>
    </row>
  </sheetData>
  <mergeCells count="1">
    <mergeCell ref="B8:B10"/>
  </mergeCells>
  <phoneticPr fontId="3"/>
  <pageMargins left="0.75" right="0.75" top="1" bottom="1" header="0.51200000000000001" footer="0.51200000000000001"/>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153</v>
      </c>
    </row>
    <row r="3" spans="2:8" ht="250" customHeight="1"/>
    <row r="4" spans="2:8">
      <c r="B4" s="3"/>
      <c r="C4" s="1"/>
      <c r="D4" s="8"/>
      <c r="E4" s="14">
        <v>1</v>
      </c>
      <c r="F4" s="15">
        <v>2</v>
      </c>
      <c r="G4" s="15">
        <v>3</v>
      </c>
      <c r="H4" s="16">
        <v>4</v>
      </c>
    </row>
    <row r="5" spans="2:8" ht="72" customHeight="1">
      <c r="B5" s="4"/>
      <c r="C5" s="2"/>
      <c r="D5" s="100" t="s">
        <v>0</v>
      </c>
      <c r="E5" s="17" t="s">
        <v>46</v>
      </c>
      <c r="F5" s="18" t="s">
        <v>47</v>
      </c>
      <c r="G5" s="18" t="s">
        <v>48</v>
      </c>
      <c r="H5" s="19" t="s">
        <v>49</v>
      </c>
    </row>
    <row r="6" spans="2:8" ht="12.5" thickBot="1">
      <c r="B6" s="4"/>
      <c r="C6" s="2"/>
      <c r="D6" s="10"/>
      <c r="E6" s="20"/>
      <c r="F6" s="21"/>
      <c r="G6" s="21"/>
      <c r="H6" s="22"/>
    </row>
    <row r="7" spans="2:8" ht="13" thickTop="1" thickBot="1">
      <c r="B7" s="5"/>
      <c r="C7" s="6"/>
      <c r="D7" s="11"/>
      <c r="E7" s="23"/>
      <c r="F7" s="24"/>
      <c r="G7" s="24"/>
      <c r="H7" s="25"/>
    </row>
    <row r="8" spans="2:8" ht="12.5" thickTop="1">
      <c r="B8" s="105" t="s">
        <v>2</v>
      </c>
      <c r="C8" s="52" t="s">
        <v>99</v>
      </c>
      <c r="D8" s="12">
        <v>35</v>
      </c>
      <c r="E8" s="26">
        <v>37.142857142857146</v>
      </c>
      <c r="F8" s="27">
        <v>57.142857142857139</v>
      </c>
      <c r="G8" s="27">
        <v>2.8571428571428572</v>
      </c>
      <c r="H8" s="28">
        <v>2.8571428571428572</v>
      </c>
    </row>
    <row r="9" spans="2:8">
      <c r="B9" s="106"/>
      <c r="C9" s="50" t="s">
        <v>95</v>
      </c>
      <c r="D9" s="46">
        <v>105</v>
      </c>
      <c r="E9" s="47">
        <v>34.285714285714299</v>
      </c>
      <c r="F9" s="48">
        <v>56.190476190476197</v>
      </c>
      <c r="G9" s="48">
        <v>4.7619047619047601</v>
      </c>
      <c r="H9" s="49">
        <v>4.7619047619047601</v>
      </c>
    </row>
    <row r="10" spans="2:8">
      <c r="B10" s="107"/>
      <c r="C10" s="41" t="s">
        <v>96</v>
      </c>
      <c r="D10" s="13">
        <v>198</v>
      </c>
      <c r="E10" s="29">
        <v>31.818181818181799</v>
      </c>
      <c r="F10" s="30">
        <v>57.070707070707101</v>
      </c>
      <c r="G10" s="30">
        <v>8.0808080808080796</v>
      </c>
      <c r="H10" s="31">
        <v>3.0303030303030298</v>
      </c>
    </row>
  </sheetData>
  <mergeCells count="1">
    <mergeCell ref="B8:B10"/>
  </mergeCells>
  <phoneticPr fontId="3"/>
  <pageMargins left="0.75" right="0.75" top="1" bottom="1" header="0.51200000000000001" footer="0.51200000000000001"/>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showGridLines="0" workbookViewId="0"/>
  </sheetViews>
  <sheetFormatPr defaultRowHeight="12"/>
  <cols>
    <col min="1" max="1" width="2.69921875" customWidth="1"/>
    <col min="2" max="2" width="8.69921875" customWidth="1"/>
    <col min="3" max="3" width="30.69921875" customWidth="1"/>
  </cols>
  <sheetData>
    <row r="1" spans="2:9">
      <c r="B1" t="s">
        <v>123</v>
      </c>
    </row>
    <row r="3" spans="2:9" ht="250" customHeight="1"/>
    <row r="4" spans="2:9">
      <c r="B4" s="3"/>
      <c r="C4" s="1"/>
      <c r="D4" s="8"/>
      <c r="E4" s="14">
        <v>5</v>
      </c>
      <c r="F4" s="15">
        <v>4</v>
      </c>
      <c r="G4" s="15">
        <v>3</v>
      </c>
      <c r="H4" s="15">
        <v>2</v>
      </c>
      <c r="I4" s="16">
        <v>1</v>
      </c>
    </row>
    <row r="5" spans="2:9" ht="36" customHeight="1">
      <c r="B5" s="4"/>
      <c r="C5" s="2"/>
      <c r="D5" s="100" t="s">
        <v>0</v>
      </c>
      <c r="E5" s="17" t="s">
        <v>40</v>
      </c>
      <c r="F5" s="18" t="s">
        <v>39</v>
      </c>
      <c r="G5" s="18" t="s">
        <v>8</v>
      </c>
      <c r="H5" s="18" t="s">
        <v>38</v>
      </c>
      <c r="I5" s="19" t="s">
        <v>37</v>
      </c>
    </row>
    <row r="6" spans="2:9" ht="12.5" thickBot="1">
      <c r="B6" s="4"/>
      <c r="C6" s="2"/>
      <c r="D6" s="10"/>
      <c r="E6" s="20"/>
      <c r="F6" s="21"/>
      <c r="G6" s="21"/>
      <c r="H6" s="21"/>
      <c r="I6" s="22"/>
    </row>
    <row r="7" spans="2:9" ht="13" thickTop="1" thickBot="1">
      <c r="B7" s="5"/>
      <c r="C7" s="6" t="s">
        <v>1</v>
      </c>
      <c r="D7" s="11">
        <v>801</v>
      </c>
      <c r="E7" s="67">
        <v>6.1173533083645442</v>
      </c>
      <c r="F7" s="66">
        <v>16.853932584269664</v>
      </c>
      <c r="G7" s="66">
        <v>24.594257178526842</v>
      </c>
      <c r="H7" s="66">
        <v>29.213483146067414</v>
      </c>
      <c r="I7" s="65">
        <v>23.220973782771537</v>
      </c>
    </row>
    <row r="8" spans="2:9" ht="12.5" thickTop="1">
      <c r="B8" s="105" t="s">
        <v>2</v>
      </c>
      <c r="C8" s="64" t="s">
        <v>104</v>
      </c>
      <c r="D8" s="12">
        <v>116</v>
      </c>
      <c r="E8" s="53">
        <v>7.7586206896551726</v>
      </c>
      <c r="F8" s="54">
        <v>22.413793103448278</v>
      </c>
      <c r="G8" s="54">
        <v>28.448275862068968</v>
      </c>
      <c r="H8" s="54">
        <v>23.275862068965516</v>
      </c>
      <c r="I8" s="55">
        <v>18.103448275862068</v>
      </c>
    </row>
    <row r="9" spans="2:9">
      <c r="B9" s="108"/>
      <c r="C9" s="63" t="s">
        <v>103</v>
      </c>
      <c r="D9" s="62">
        <v>343</v>
      </c>
      <c r="E9" s="61">
        <v>7.8717201166180768</v>
      </c>
      <c r="F9" s="60">
        <v>16.034985422740526</v>
      </c>
      <c r="G9" s="60">
        <v>24.489795918367346</v>
      </c>
      <c r="H9" s="60">
        <v>27.988338192419825</v>
      </c>
      <c r="I9" s="59">
        <v>23.615160349854229</v>
      </c>
    </row>
    <row r="10" spans="2:9">
      <c r="B10" s="109"/>
      <c r="C10" s="7" t="s">
        <v>102</v>
      </c>
      <c r="D10" s="13">
        <v>342</v>
      </c>
      <c r="E10" s="58">
        <v>3.8011695906432745</v>
      </c>
      <c r="F10" s="57">
        <v>15.789473684210526</v>
      </c>
      <c r="G10" s="57">
        <v>23.391812865497073</v>
      </c>
      <c r="H10" s="57">
        <v>32.456140350877192</v>
      </c>
      <c r="I10" s="56">
        <v>24.561403508771928</v>
      </c>
    </row>
  </sheetData>
  <mergeCells count="1">
    <mergeCell ref="B8:B10"/>
  </mergeCells>
  <phoneticPr fontId="3"/>
  <pageMargins left="0.75" right="0.75" top="1" bottom="1" header="0.51200000000000001" footer="0.51200000000000001"/>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showGridLines="0" workbookViewId="0"/>
  </sheetViews>
  <sheetFormatPr defaultRowHeight="12"/>
  <cols>
    <col min="1" max="1" width="2.69921875" customWidth="1"/>
    <col min="2" max="2" width="8.69921875" customWidth="1"/>
    <col min="3" max="3" width="30.69921875" customWidth="1"/>
  </cols>
  <sheetData>
    <row r="1" spans="2:10">
      <c r="B1" t="s">
        <v>152</v>
      </c>
    </row>
    <row r="3" spans="2:10" ht="250" customHeight="1"/>
    <row r="4" spans="2:10">
      <c r="B4" s="3"/>
      <c r="C4" s="1"/>
      <c r="D4" s="8"/>
      <c r="E4" s="14">
        <v>5</v>
      </c>
      <c r="F4" s="15">
        <v>4</v>
      </c>
      <c r="G4" s="15">
        <v>3</v>
      </c>
      <c r="H4" s="15">
        <v>2</v>
      </c>
      <c r="I4" s="16">
        <v>1</v>
      </c>
    </row>
    <row r="5" spans="2:10" ht="84" customHeight="1">
      <c r="B5" s="4"/>
      <c r="C5" s="2"/>
      <c r="D5" s="100" t="s">
        <v>0</v>
      </c>
      <c r="E5" s="17" t="s">
        <v>45</v>
      </c>
      <c r="F5" s="18" t="s">
        <v>44</v>
      </c>
      <c r="G5" s="18" t="s">
        <v>43</v>
      </c>
      <c r="H5" s="18" t="s">
        <v>42</v>
      </c>
      <c r="I5" s="19" t="s">
        <v>41</v>
      </c>
    </row>
    <row r="6" spans="2:10" ht="12.5" thickBot="1">
      <c r="B6" s="4"/>
      <c r="C6" s="2"/>
      <c r="D6" s="10"/>
      <c r="E6" s="20"/>
      <c r="F6" s="21"/>
      <c r="G6" s="21"/>
      <c r="H6" s="21"/>
      <c r="I6" s="22"/>
    </row>
    <row r="7" spans="2:10" ht="13" thickTop="1" thickBot="1">
      <c r="B7" s="5"/>
      <c r="C7" s="6" t="s">
        <v>1</v>
      </c>
      <c r="D7" s="11">
        <v>184</v>
      </c>
      <c r="E7" s="23">
        <v>29.891304347826086</v>
      </c>
      <c r="F7" s="24">
        <v>17.934782608695652</v>
      </c>
      <c r="G7" s="24">
        <v>35.869565217391305</v>
      </c>
      <c r="H7" s="24">
        <v>13.586956521739129</v>
      </c>
      <c r="I7" s="25">
        <v>2.7173913043478262</v>
      </c>
    </row>
    <row r="8" spans="2:10" ht="12.5" thickTop="1">
      <c r="B8" s="105" t="s">
        <v>2</v>
      </c>
      <c r="C8" s="64" t="s">
        <v>104</v>
      </c>
      <c r="D8" s="12">
        <v>35</v>
      </c>
      <c r="E8" s="26">
        <v>31.428571428571427</v>
      </c>
      <c r="F8" s="27">
        <v>2.8571428571428572</v>
      </c>
      <c r="G8" s="27">
        <v>37.142857142857146</v>
      </c>
      <c r="H8" s="27">
        <v>22.857142857142858</v>
      </c>
      <c r="I8" s="28">
        <v>5.7142857142857144</v>
      </c>
      <c r="J8" s="71"/>
    </row>
    <row r="9" spans="2:10">
      <c r="B9" s="108"/>
      <c r="C9" s="63" t="s">
        <v>103</v>
      </c>
      <c r="D9" s="62">
        <v>82</v>
      </c>
      <c r="E9" s="70">
        <v>31.707317073170731</v>
      </c>
      <c r="F9" s="69">
        <v>19.512195121951219</v>
      </c>
      <c r="G9" s="69">
        <v>37.804878048780488</v>
      </c>
      <c r="H9" s="69">
        <v>10.975609756097562</v>
      </c>
      <c r="I9" s="68">
        <v>0</v>
      </c>
    </row>
    <row r="10" spans="2:10">
      <c r="B10" s="109"/>
      <c r="C10" s="7" t="s">
        <v>102</v>
      </c>
      <c r="D10" s="13">
        <v>67</v>
      </c>
      <c r="E10" s="29">
        <v>26.865671641791046</v>
      </c>
      <c r="F10" s="30">
        <v>23.880597014925371</v>
      </c>
      <c r="G10" s="30">
        <v>32.835820895522389</v>
      </c>
      <c r="H10" s="30">
        <v>11.940298507462686</v>
      </c>
      <c r="I10" s="31">
        <v>4.4776119402985071</v>
      </c>
    </row>
  </sheetData>
  <mergeCells count="1">
    <mergeCell ref="B8:B10"/>
  </mergeCells>
  <phoneticPr fontId="3"/>
  <pageMargins left="0.75" right="0.75" top="1" bottom="1" header="0.51200000000000001" footer="0.51200000000000001"/>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
  <sheetViews>
    <sheetView showGridLines="0" workbookViewId="0"/>
  </sheetViews>
  <sheetFormatPr defaultRowHeight="12"/>
  <cols>
    <col min="1" max="1" width="2.69921875" customWidth="1"/>
    <col min="2" max="2" width="8.69921875" customWidth="1"/>
    <col min="3" max="3" width="30.69921875" customWidth="1"/>
  </cols>
  <sheetData>
    <row r="1" spans="2:8">
      <c r="B1" t="s">
        <v>153</v>
      </c>
    </row>
    <row r="3" spans="2:8" ht="250" customHeight="1"/>
    <row r="4" spans="2:8">
      <c r="B4" s="3"/>
      <c r="C4" s="1"/>
      <c r="D4" s="8"/>
      <c r="E4" s="14">
        <v>1</v>
      </c>
      <c r="F4" s="15">
        <v>2</v>
      </c>
      <c r="G4" s="15">
        <v>3</v>
      </c>
      <c r="H4" s="16">
        <v>4</v>
      </c>
    </row>
    <row r="5" spans="2:8" ht="72" customHeight="1">
      <c r="B5" s="4"/>
      <c r="C5" s="2"/>
      <c r="D5" s="100" t="s">
        <v>0</v>
      </c>
      <c r="E5" s="17" t="s">
        <v>46</v>
      </c>
      <c r="F5" s="18" t="s">
        <v>47</v>
      </c>
      <c r="G5" s="18" t="s">
        <v>48</v>
      </c>
      <c r="H5" s="19" t="s">
        <v>49</v>
      </c>
    </row>
    <row r="6" spans="2:8" ht="12.5" thickBot="1">
      <c r="B6" s="4"/>
      <c r="C6" s="2"/>
      <c r="D6" s="10"/>
      <c r="E6" s="20"/>
      <c r="F6" s="21"/>
      <c r="G6" s="21"/>
      <c r="H6" s="22"/>
    </row>
    <row r="7" spans="2:8" ht="13" thickTop="1" thickBot="1">
      <c r="B7" s="5"/>
      <c r="C7" s="6" t="s">
        <v>1</v>
      </c>
      <c r="D7" s="11">
        <v>184</v>
      </c>
      <c r="E7" s="23">
        <v>29.891304347826086</v>
      </c>
      <c r="F7" s="24">
        <v>64.673913043478265</v>
      </c>
      <c r="G7" s="24">
        <v>3.804347826086957</v>
      </c>
      <c r="H7" s="25">
        <v>1.6304347826086956</v>
      </c>
    </row>
    <row r="8" spans="2:8" ht="12.5" thickTop="1">
      <c r="B8" s="105" t="s">
        <v>2</v>
      </c>
      <c r="C8" s="64" t="s">
        <v>104</v>
      </c>
      <c r="D8" s="12">
        <v>35</v>
      </c>
      <c r="E8" s="26">
        <v>37.142857142857146</v>
      </c>
      <c r="F8" s="27">
        <v>57.142857142857139</v>
      </c>
      <c r="G8" s="27">
        <v>2.8571428571428572</v>
      </c>
      <c r="H8" s="28">
        <v>2.8571428571428572</v>
      </c>
    </row>
    <row r="9" spans="2:8">
      <c r="B9" s="108"/>
      <c r="C9" s="63" t="s">
        <v>103</v>
      </c>
      <c r="D9" s="62">
        <v>82</v>
      </c>
      <c r="E9" s="70">
        <v>31.707317073170731</v>
      </c>
      <c r="F9" s="69">
        <v>60.975609756097562</v>
      </c>
      <c r="G9" s="69">
        <v>4.8780487804878048</v>
      </c>
      <c r="H9" s="68">
        <v>2.4390243902439024</v>
      </c>
    </row>
    <row r="10" spans="2:8">
      <c r="B10" s="109"/>
      <c r="C10" s="7" t="s">
        <v>102</v>
      </c>
      <c r="D10" s="13">
        <v>67</v>
      </c>
      <c r="E10" s="29">
        <v>23.880597014925371</v>
      </c>
      <c r="F10" s="30">
        <v>73.134328358208961</v>
      </c>
      <c r="G10" s="30">
        <v>2.9850746268656714</v>
      </c>
      <c r="H10" s="31">
        <v>0</v>
      </c>
    </row>
  </sheetData>
  <mergeCells count="1">
    <mergeCell ref="B8:B10"/>
  </mergeCells>
  <phoneticPr fontId="3"/>
  <pageMargins left="0.75" right="0.75" top="1" bottom="1" header="0.51200000000000001" footer="0.51200000000000001"/>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showGridLines="0" workbookViewId="0"/>
  </sheetViews>
  <sheetFormatPr defaultRowHeight="12"/>
  <cols>
    <col min="1" max="1" width="2.69921875" customWidth="1"/>
    <col min="2" max="2" width="8.69921875" customWidth="1"/>
    <col min="3" max="3" width="30.69921875" customWidth="1"/>
  </cols>
  <sheetData>
    <row r="1" spans="2:9">
      <c r="B1" t="s">
        <v>124</v>
      </c>
    </row>
    <row r="3" spans="2:9" ht="250" customHeight="1"/>
    <row r="4" spans="2:9">
      <c r="B4" s="3"/>
      <c r="C4" s="1"/>
      <c r="D4" s="8"/>
      <c r="E4" s="14">
        <v>5</v>
      </c>
      <c r="F4" s="15">
        <v>4</v>
      </c>
      <c r="G4" s="15">
        <v>3</v>
      </c>
      <c r="H4" s="15">
        <v>2</v>
      </c>
      <c r="I4" s="16">
        <v>1</v>
      </c>
    </row>
    <row r="5" spans="2:9" ht="48" customHeight="1">
      <c r="B5" s="4"/>
      <c r="C5" s="2"/>
      <c r="D5" s="100" t="s">
        <v>0</v>
      </c>
      <c r="E5" s="17" t="s">
        <v>12</v>
      </c>
      <c r="F5" s="18" t="s">
        <v>11</v>
      </c>
      <c r="G5" s="18" t="s">
        <v>8</v>
      </c>
      <c r="H5" s="18" t="s">
        <v>10</v>
      </c>
      <c r="I5" s="19" t="s">
        <v>9</v>
      </c>
    </row>
    <row r="6" spans="2:9" ht="12.5" thickBot="1">
      <c r="B6" s="4"/>
      <c r="C6" s="2"/>
      <c r="D6" s="10"/>
      <c r="E6" s="20"/>
      <c r="F6" s="21"/>
      <c r="G6" s="21"/>
      <c r="H6" s="21"/>
      <c r="I6" s="22"/>
    </row>
    <row r="7" spans="2:9" ht="13" thickTop="1" thickBot="1">
      <c r="B7" s="5"/>
      <c r="C7" s="6"/>
      <c r="D7" s="11"/>
      <c r="E7" s="23"/>
      <c r="F7" s="24"/>
      <c r="G7" s="24"/>
      <c r="H7" s="24"/>
      <c r="I7" s="25"/>
    </row>
    <row r="8" spans="2:9" ht="12.5" thickTop="1">
      <c r="B8" s="105" t="s">
        <v>2</v>
      </c>
      <c r="C8" s="52" t="s">
        <v>99</v>
      </c>
      <c r="D8" s="12">
        <v>116</v>
      </c>
      <c r="E8" s="26">
        <v>9.4827586206896548</v>
      </c>
      <c r="F8" s="27">
        <v>22.413793103448278</v>
      </c>
      <c r="G8" s="27">
        <v>30.172413793103448</v>
      </c>
      <c r="H8" s="27">
        <v>24.137931034482758</v>
      </c>
      <c r="I8" s="28">
        <v>13.793103448275861</v>
      </c>
    </row>
    <row r="9" spans="2:9">
      <c r="B9" s="106"/>
      <c r="C9" s="50" t="s">
        <v>95</v>
      </c>
      <c r="D9" s="46">
        <v>400</v>
      </c>
      <c r="E9" s="47">
        <v>16</v>
      </c>
      <c r="F9" s="48">
        <v>29</v>
      </c>
      <c r="G9" s="48">
        <v>29.5</v>
      </c>
      <c r="H9" s="48">
        <v>14.75</v>
      </c>
      <c r="I9" s="49">
        <v>10.75</v>
      </c>
    </row>
    <row r="10" spans="2:9">
      <c r="B10" s="107"/>
      <c r="C10" s="41" t="s">
        <v>96</v>
      </c>
      <c r="D10" s="13">
        <v>500</v>
      </c>
      <c r="E10" s="29">
        <v>26</v>
      </c>
      <c r="F10" s="30">
        <v>29.8</v>
      </c>
      <c r="G10" s="30">
        <v>26</v>
      </c>
      <c r="H10" s="30">
        <v>12.6</v>
      </c>
      <c r="I10" s="31">
        <v>5.6</v>
      </c>
    </row>
  </sheetData>
  <mergeCells count="1">
    <mergeCell ref="B8:B10"/>
  </mergeCells>
  <phoneticPr fontId="3"/>
  <pageMargins left="0.75" right="0.75" top="1" bottom="1" header="0.51200000000000001" footer="0.51200000000000001"/>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
  <sheetViews>
    <sheetView showGridLines="0" workbookViewId="0"/>
  </sheetViews>
  <sheetFormatPr defaultRowHeight="12"/>
  <cols>
    <col min="1" max="1" width="2.69921875" customWidth="1"/>
    <col min="2" max="2" width="8.69921875" customWidth="1"/>
    <col min="3" max="3" width="30.69921875" customWidth="1"/>
  </cols>
  <sheetData>
    <row r="1" spans="2:17">
      <c r="B1" t="s">
        <v>125</v>
      </c>
    </row>
    <row r="3" spans="2:17" ht="409.5" customHeight="1"/>
    <row r="4" spans="2:17">
      <c r="B4" s="3"/>
      <c r="C4" s="1"/>
      <c r="D4" s="8"/>
      <c r="E4" s="14">
        <v>1</v>
      </c>
      <c r="F4" s="15">
        <v>5</v>
      </c>
      <c r="G4" s="15">
        <v>2</v>
      </c>
      <c r="H4" s="15">
        <v>7</v>
      </c>
      <c r="I4" s="15">
        <v>3</v>
      </c>
      <c r="J4" s="15">
        <v>4</v>
      </c>
      <c r="K4" s="15">
        <v>9</v>
      </c>
      <c r="L4" s="15">
        <v>8</v>
      </c>
      <c r="M4" s="15">
        <v>8</v>
      </c>
      <c r="N4" s="15">
        <v>6</v>
      </c>
      <c r="O4" s="15">
        <v>11</v>
      </c>
      <c r="P4" s="15">
        <v>12</v>
      </c>
      <c r="Q4" s="16">
        <v>13</v>
      </c>
    </row>
    <row r="5" spans="2:17" ht="96" customHeight="1">
      <c r="B5" s="4"/>
      <c r="C5" s="2"/>
      <c r="D5" s="100" t="s">
        <v>0</v>
      </c>
      <c r="E5" s="17" t="s">
        <v>13</v>
      </c>
      <c r="F5" s="18" t="s">
        <v>16</v>
      </c>
      <c r="G5" s="18" t="s">
        <v>197</v>
      </c>
      <c r="H5" s="18" t="s">
        <v>18</v>
      </c>
      <c r="I5" s="18" t="s">
        <v>14</v>
      </c>
      <c r="J5" s="18" t="s">
        <v>15</v>
      </c>
      <c r="K5" s="18" t="s">
        <v>20</v>
      </c>
      <c r="L5" s="18" t="s">
        <v>100</v>
      </c>
      <c r="M5" s="18" t="s">
        <v>19</v>
      </c>
      <c r="N5" s="18" t="s">
        <v>17</v>
      </c>
      <c r="O5" s="18" t="s">
        <v>21</v>
      </c>
      <c r="P5" s="18" t="s">
        <v>101</v>
      </c>
      <c r="Q5" s="19" t="s">
        <v>3</v>
      </c>
    </row>
    <row r="6" spans="2:17" ht="12.5" thickBot="1">
      <c r="B6" s="4"/>
      <c r="C6" s="2"/>
      <c r="D6" s="10"/>
      <c r="E6" s="20"/>
      <c r="F6" s="21"/>
      <c r="G6" s="21"/>
      <c r="H6" s="21"/>
      <c r="I6" s="21"/>
      <c r="J6" s="21"/>
      <c r="K6" s="21"/>
      <c r="L6" s="21"/>
      <c r="M6" s="21"/>
      <c r="N6" s="21"/>
      <c r="O6" s="21"/>
      <c r="P6" s="21"/>
      <c r="Q6" s="22"/>
    </row>
    <row r="7" spans="2:17" ht="13" thickTop="1" thickBot="1">
      <c r="B7" s="5"/>
      <c r="C7" s="6"/>
      <c r="D7" s="11"/>
      <c r="E7" s="23"/>
      <c r="F7" s="24"/>
      <c r="G7" s="24"/>
      <c r="H7" s="24"/>
      <c r="I7" s="24"/>
      <c r="J7" s="24"/>
      <c r="K7" s="24"/>
      <c r="L7" s="24"/>
      <c r="M7" s="24"/>
      <c r="N7" s="24"/>
      <c r="O7" s="24"/>
      <c r="P7" s="24"/>
      <c r="Q7" s="25"/>
    </row>
    <row r="8" spans="2:17" ht="12.5" thickTop="1">
      <c r="B8" s="105" t="s">
        <v>2</v>
      </c>
      <c r="C8" s="52" t="s">
        <v>99</v>
      </c>
      <c r="D8" s="12">
        <v>37</v>
      </c>
      <c r="E8" s="26">
        <v>51.351351351351347</v>
      </c>
      <c r="F8" s="27">
        <v>45.945945945945951</v>
      </c>
      <c r="G8" s="27">
        <v>29.72972972972973</v>
      </c>
      <c r="H8" s="27">
        <v>27.027027027027028</v>
      </c>
      <c r="I8" s="27">
        <v>24.324324324324326</v>
      </c>
      <c r="J8" s="27">
        <v>18.918918918918919</v>
      </c>
      <c r="K8" s="27">
        <v>16.216216216216218</v>
      </c>
      <c r="L8" s="27">
        <v>13.513513513513514</v>
      </c>
      <c r="M8" s="27">
        <v>10.810810810810811</v>
      </c>
      <c r="N8" s="27">
        <v>2.7027027027027026</v>
      </c>
      <c r="O8" s="27">
        <v>2.7027027027027026</v>
      </c>
      <c r="P8" s="27">
        <v>0</v>
      </c>
      <c r="Q8" s="28">
        <v>2.7027027027027026</v>
      </c>
    </row>
    <row r="9" spans="2:17">
      <c r="B9" s="106"/>
      <c r="C9" s="50" t="s">
        <v>95</v>
      </c>
      <c r="D9" s="46">
        <v>180</v>
      </c>
      <c r="E9" s="47">
        <v>46.6666666666667</v>
      </c>
      <c r="F9" s="48">
        <v>40</v>
      </c>
      <c r="G9" s="48">
        <v>33.8888888888889</v>
      </c>
      <c r="H9" s="48">
        <v>24.4444444444444</v>
      </c>
      <c r="I9" s="48">
        <v>27.7777777777778</v>
      </c>
      <c r="J9" s="48">
        <v>22.2222222222222</v>
      </c>
      <c r="K9" s="48">
        <v>12.2222222222222</v>
      </c>
      <c r="L9" s="48">
        <v>19.4444444444444</v>
      </c>
      <c r="M9" s="48">
        <v>14.4444444444444</v>
      </c>
      <c r="N9" s="48">
        <v>3.8888888888888902</v>
      </c>
      <c r="O9" s="48">
        <v>8.8888888888888893</v>
      </c>
      <c r="P9" s="48">
        <v>0</v>
      </c>
      <c r="Q9" s="49">
        <v>0.55555555555555602</v>
      </c>
    </row>
    <row r="10" spans="2:17">
      <c r="B10" s="107"/>
      <c r="C10" s="41" t="s">
        <v>96</v>
      </c>
      <c r="D10" s="13">
        <v>279</v>
      </c>
      <c r="E10" s="29">
        <v>51.612903225806399</v>
      </c>
      <c r="F10" s="30">
        <v>45.878136200716803</v>
      </c>
      <c r="G10" s="30">
        <v>40.1433691756272</v>
      </c>
      <c r="H10" s="30">
        <v>25.089605734767002</v>
      </c>
      <c r="I10" s="30">
        <v>32.974910394265201</v>
      </c>
      <c r="J10" s="30">
        <v>20.0716845878136</v>
      </c>
      <c r="K10" s="30">
        <v>14.695340501792099</v>
      </c>
      <c r="L10" s="30">
        <v>15.770609318996399</v>
      </c>
      <c r="M10" s="30">
        <v>13.620071684587799</v>
      </c>
      <c r="N10" s="30">
        <v>3.9426523297490998</v>
      </c>
      <c r="O10" s="30">
        <v>7.16845878136201</v>
      </c>
      <c r="P10" s="30">
        <v>0.35842293906810002</v>
      </c>
      <c r="Q10" s="31">
        <v>0.35842293906810002</v>
      </c>
    </row>
  </sheetData>
  <mergeCells count="1">
    <mergeCell ref="B8:B10"/>
  </mergeCells>
  <phoneticPr fontId="3"/>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33</vt:i4>
      </vt:variant>
    </vt:vector>
  </HeadingPairs>
  <TitlesOfParts>
    <vt:vector size="33" baseType="lpstr">
      <vt:lpstr>一覧</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vector>
  </TitlesOfParts>
  <Company>trim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dc:description>Graph_x</dc:description>
  <cp:lastModifiedBy>藤村　直子</cp:lastModifiedBy>
  <dcterms:created xsi:type="dcterms:W3CDTF">2013-12-11T03:18:12Z</dcterms:created>
  <dcterms:modified xsi:type="dcterms:W3CDTF">2017-03-23T02:11:57Z</dcterms:modified>
</cp:coreProperties>
</file>